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ryfordhealthsystem.sharepoint.com/sites/MST-JHNPTPSTeamSpace/Shared Documents/General/#2024 Focus Area Tracking_Initiatives_Project/Kate-JHN SharePoint Website-Under Construction/Provider Rosters/"/>
    </mc:Choice>
  </mc:AlternateContent>
  <xr:revisionPtr revIDLastSave="13" documentId="13_ncr:40009_{70A3D9F3-452F-4630-9B2A-0175B34D5865}" xr6:coauthVersionLast="47" xr6:coauthVersionMax="47" xr10:uidLastSave="{587AFC00-D9F6-4770-889B-5B6EB5BC8051}"/>
  <bookViews>
    <workbookView xWindow="-120" yWindow="-120" windowWidth="29040" windowHeight="15840" xr2:uid="{00000000-000D-0000-FFFF-FFFF00000000}"/>
  </bookViews>
  <sheets>
    <sheet name="PCP" sheetId="1" r:id="rId1"/>
  </sheets>
  <externalReferences>
    <externalReference r:id="rId2"/>
  </externalReferences>
  <definedNames>
    <definedName name="_xlnm._FilterDatabase" localSheetId="0" hidden="1">PCP!$A$1:$J$137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2" i="1"/>
</calcChain>
</file>

<file path=xl/sharedStrings.xml><?xml version="1.0" encoding="utf-8"?>
<sst xmlns="http://schemas.openxmlformats.org/spreadsheetml/2006/main" count="1098" uniqueCount="249">
  <si>
    <t>Clinical Attribution</t>
  </si>
  <si>
    <t>Provider Name</t>
  </si>
  <si>
    <t>NPI</t>
  </si>
  <si>
    <t>Provider - Title</t>
  </si>
  <si>
    <t>Scope</t>
  </si>
  <si>
    <t>Profile Status</t>
  </si>
  <si>
    <t>Practice Name</t>
  </si>
  <si>
    <t>Practice - Address</t>
  </si>
  <si>
    <t>Practice - Phone Number - Primary</t>
  </si>
  <si>
    <t>Active</t>
  </si>
  <si>
    <t>Genl Internal Medicine</t>
  </si>
  <si>
    <t>VanWagnen, Aaron</t>
  </si>
  <si>
    <t>MD</t>
  </si>
  <si>
    <t>PCP</t>
  </si>
  <si>
    <t>Aaron M. VanWagnen MD, PLLC</t>
  </si>
  <si>
    <t>1310 Greenwood Avenue, Jackson, Michigan 49203</t>
  </si>
  <si>
    <t>(517) 787-1990</t>
  </si>
  <si>
    <t>PA</t>
  </si>
  <si>
    <t>Family Medicine</t>
  </si>
  <si>
    <t>Kremer, Brad</t>
  </si>
  <si>
    <t>Brad E Kremer</t>
  </si>
  <si>
    <t>2195 Spring Arbor Road, Jackson, Michigan 49203</t>
  </si>
  <si>
    <t>(517) 539-6111</t>
  </si>
  <si>
    <t>Millican, Mary</t>
  </si>
  <si>
    <t>Denecker, Claire</t>
  </si>
  <si>
    <t>Peterson, Pamela</t>
  </si>
  <si>
    <t>NP</t>
  </si>
  <si>
    <t>Abdullah, Muhammad</t>
  </si>
  <si>
    <t>Center for Family Health</t>
  </si>
  <si>
    <t>505 N. Jackson St., Jackson, Michigan 49201</t>
  </si>
  <si>
    <t>(517) 748-5500</t>
  </si>
  <si>
    <t>Crawford-Johnson, Tywanda</t>
  </si>
  <si>
    <t>Pediatrics</t>
  </si>
  <si>
    <t>Ghali, Mohammad</t>
  </si>
  <si>
    <t>Heiler, Shawn</t>
  </si>
  <si>
    <t>Johnson, Rose</t>
  </si>
  <si>
    <t>Kimble, Kelsey</t>
  </si>
  <si>
    <t>Reyes-Ganzon, Miraflor</t>
  </si>
  <si>
    <t>Rizwan, Navira</t>
  </si>
  <si>
    <t>Thomas, Bridget</t>
  </si>
  <si>
    <t>Beljan, Mary</t>
  </si>
  <si>
    <t xml:space="preserve">Elghawy, Karim </t>
  </si>
  <si>
    <t>Seaver, Jon</t>
  </si>
  <si>
    <t>Glasgow, Marie</t>
  </si>
  <si>
    <t>Bains, Supreet</t>
  </si>
  <si>
    <t>Virk, Gurpinderjit</t>
  </si>
  <si>
    <t>DO</t>
  </si>
  <si>
    <t>Varney-Herr, Sonja</t>
  </si>
  <si>
    <t>Damas, Yulija</t>
  </si>
  <si>
    <t>Awdishu, Emmanuel</t>
  </si>
  <si>
    <t>Llancari, Sonja</t>
  </si>
  <si>
    <t>Ketter, Benjamin</t>
  </si>
  <si>
    <t>Khindria, Kanika</t>
  </si>
  <si>
    <t>Gier, Rachel</t>
  </si>
  <si>
    <t>Stanish, Tracy</t>
  </si>
  <si>
    <t>Singh, Hinna</t>
  </si>
  <si>
    <t>Eldessouky, Ahmed</t>
  </si>
  <si>
    <t>Halsey, David</t>
  </si>
  <si>
    <t>David Halsey, MD</t>
  </si>
  <si>
    <t>1310 Greenwood Ave. Suite 6, Jackson, Michigan 49203</t>
  </si>
  <si>
    <t>(517) 787-2232</t>
  </si>
  <si>
    <t>Jones, Donald</t>
  </si>
  <si>
    <t>Donald C. Jones, MD, PC</t>
  </si>
  <si>
    <t>2600 Spring Arbor Road, Jackson, Michigan 49203</t>
  </si>
  <si>
    <t>(517) 788-6470</t>
  </si>
  <si>
    <t>McGlynn, Michael</t>
  </si>
  <si>
    <t>Eccles, Evelyn</t>
  </si>
  <si>
    <t>Evelyn Eccles, MD</t>
  </si>
  <si>
    <t>122 West Main Street, Manchester, Michigan 48158</t>
  </si>
  <si>
    <t>(734) 428-8381</t>
  </si>
  <si>
    <t>Leventer, Mark</t>
  </si>
  <si>
    <t>Grass Lake Medical Center</t>
  </si>
  <si>
    <t>12337 E. Michigan Ave, PO Box 246, Grass Lake, Michigan 49240</t>
  </si>
  <si>
    <t>(517) 522-8403</t>
  </si>
  <si>
    <t>Hopkins, Patty</t>
  </si>
  <si>
    <t>Wright, Carl</t>
  </si>
  <si>
    <t>Henry Ford Allegiance Extended Hours Care</t>
  </si>
  <si>
    <t>1401 West North Street, Jackson, Michigan 49202</t>
  </si>
  <si>
    <t>(517) 205-2555</t>
  </si>
  <si>
    <t>Robertson, Anthony</t>
  </si>
  <si>
    <t>Gamez, Kasey</t>
  </si>
  <si>
    <t>Mueggenborg, Lance</t>
  </si>
  <si>
    <t>Birch, Ashleigh</t>
  </si>
  <si>
    <t>Choi, Hannah</t>
  </si>
  <si>
    <t>Brooks, Bethany</t>
  </si>
  <si>
    <t>Ball, Emily</t>
  </si>
  <si>
    <t>Jew-Garcia, Kelly</t>
  </si>
  <si>
    <t>Fehrenbach, Steven</t>
  </si>
  <si>
    <t>Mentink, Michele</t>
  </si>
  <si>
    <t>Henry Ford Allegiance Family Medicine - Albion</t>
  </si>
  <si>
    <t>27931 C Dr North, Albion, Michigan 49224-8402</t>
  </si>
  <si>
    <t>(517) 205-2579</t>
  </si>
  <si>
    <t>Tam, Anthony</t>
  </si>
  <si>
    <t>Legere-Struntz, Lisa</t>
  </si>
  <si>
    <t>Berichon, Alexandra</t>
  </si>
  <si>
    <t>Henry Ford Allegiance Family Medicine - Brooklyn</t>
  </si>
  <si>
    <t>153 Wamplers Lake Road, Brooklyn, Michigan 49230</t>
  </si>
  <si>
    <t>(517) 205-2105</t>
  </si>
  <si>
    <t>Lapinski, Jennifer</t>
  </si>
  <si>
    <t>Riley, Philip</t>
  </si>
  <si>
    <t>Sylvain, Jaclyn</t>
  </si>
  <si>
    <t>Ageloff-Kupetz, Shana</t>
  </si>
  <si>
    <t>Henry Ford Allegiance Family Medicine - East Michigan</t>
  </si>
  <si>
    <t>3235 E. Michigan Ave, Suite 100, Jackson, Michigan 49202-3971</t>
  </si>
  <si>
    <t>(517) 205-3280</t>
  </si>
  <si>
    <t>Garcia-Sweets, Coreen</t>
  </si>
  <si>
    <t>Van Eck, Karen</t>
  </si>
  <si>
    <t>Rutt, Justin</t>
  </si>
  <si>
    <t>Davis, Amanda</t>
  </si>
  <si>
    <t>Ghannam, Athar</t>
  </si>
  <si>
    <t>Shea, Elizabeth</t>
  </si>
  <si>
    <t>Henry Ford Allegiance Family Medicine - Grass Lake</t>
  </si>
  <si>
    <t>12369 E. Michigan Ave, Grass Lake, Michigan 49240-9213</t>
  </si>
  <si>
    <t>(517) 205-2525</t>
  </si>
  <si>
    <t>Sibeck, Lauren</t>
  </si>
  <si>
    <t>Cox, Katherine</t>
  </si>
  <si>
    <t>Tolson, Rosemarie</t>
  </si>
  <si>
    <t>Henry Ford Allegiance Family Medicine - Leslie</t>
  </si>
  <si>
    <t>130 N. Sherman St, Leslie, Michigan 49251-9409</t>
  </si>
  <si>
    <t>(517) 205-2500</t>
  </si>
  <si>
    <t xml:space="preserve">Bradley, Lisa </t>
  </si>
  <si>
    <t>El Fakiy, Mohamed</t>
  </si>
  <si>
    <t>Sczecienski, Stanley</t>
  </si>
  <si>
    <t>Opolka, Maria</t>
  </si>
  <si>
    <t>Henry Ford Allegiance Family Medicine - Mason</t>
  </si>
  <si>
    <t>810 Hogsback, Mason, Michigan 48854</t>
  </si>
  <si>
    <t>(517) 205-1660</t>
  </si>
  <si>
    <t>Frankfort, Megan</t>
  </si>
  <si>
    <t>Mann, Nathan</t>
  </si>
  <si>
    <t xml:space="preserve">Reinhart, Kamelia </t>
  </si>
  <si>
    <t>Bell, Randy</t>
  </si>
  <si>
    <t>Henry Ford Allegiance Family Medicine - North St.</t>
  </si>
  <si>
    <t>1401 W. North St, Jackson, Michigan 49202-3135</t>
  </si>
  <si>
    <t>Rodgers, Sheri</t>
  </si>
  <si>
    <t>Chams, Sana</t>
  </si>
  <si>
    <t>Frisch Welch, Natalie</t>
  </si>
  <si>
    <t>Fedyski, Toni</t>
  </si>
  <si>
    <t>Mroczka, Deborah</t>
  </si>
  <si>
    <t>Duda, Andrew</t>
  </si>
  <si>
    <t>Miller, Joel</t>
  </si>
  <si>
    <t>Henry Ford Allegiance Family Medicine - Spring Arbor</t>
  </si>
  <si>
    <t>7845 Spring Arbor Rd, Spring Arbor, Michigan 49283-9785</t>
  </si>
  <si>
    <t>(517) 205-2580</t>
  </si>
  <si>
    <t>Dillon, Taylor</t>
  </si>
  <si>
    <t>Durham, Andrea</t>
  </si>
  <si>
    <t>Bivens, William</t>
  </si>
  <si>
    <t>Henry Ford Allegiance Family Medicine - Summit Woods</t>
  </si>
  <si>
    <t>2585 Spring Arbor Rd, Jackson, Michigan 49203-3655</t>
  </si>
  <si>
    <t>(517) 205-1285</t>
  </si>
  <si>
    <t>Heins, Jessica</t>
  </si>
  <si>
    <t>Freese-Beal, Kimberly</t>
  </si>
  <si>
    <t>Henry Ford Allegiance Family Medicine - Townsend</t>
  </si>
  <si>
    <t>400 Hinckley Blvd, Suite 100, Jackson, Michigan 49203-6152</t>
  </si>
  <si>
    <t>(517) 205-8991</t>
  </si>
  <si>
    <t>Hoffman, Patricia</t>
  </si>
  <si>
    <t>Martone, Michael</t>
  </si>
  <si>
    <t>Reule, Laura</t>
  </si>
  <si>
    <t>Shelton, Scott</t>
  </si>
  <si>
    <t>Williamson, Brittany</t>
  </si>
  <si>
    <t>Rose, Jennifer</t>
  </si>
  <si>
    <t>Kolde, David</t>
  </si>
  <si>
    <t>Sturgill, Kristina</t>
  </si>
  <si>
    <t>Singh, Savreet</t>
  </si>
  <si>
    <t>Foust, Michael</t>
  </si>
  <si>
    <t>Goetz, Colleen</t>
  </si>
  <si>
    <t>Raby, Sandra</t>
  </si>
  <si>
    <t>Henry Ford Allegiance Internal Medicine - Jackson</t>
  </si>
  <si>
    <t>100 E. Michigan Ave., Ste 102, Jackson, Michigan 49201</t>
  </si>
  <si>
    <t>(517) 205-1731</t>
  </si>
  <si>
    <t>Santos, Richard</t>
  </si>
  <si>
    <t>Brannick, Amanda</t>
  </si>
  <si>
    <t>Nodi, Tahsin</t>
  </si>
  <si>
    <t>Ellis, Jolene</t>
  </si>
  <si>
    <t>Henry Ford Allegiance Pediatrics</t>
  </si>
  <si>
    <t>760 W. Franklin Street, Jackson, Michigan 49201-2048</t>
  </si>
  <si>
    <t>(517) 205-2700</t>
  </si>
  <si>
    <t>Gervais, Jillian</t>
  </si>
  <si>
    <t>Liro, Anna</t>
  </si>
  <si>
    <t>Rouse, Sharon</t>
  </si>
  <si>
    <t>Karri, Tulasi</t>
  </si>
  <si>
    <t>Cross, Elizabeth</t>
  </si>
  <si>
    <t>Schuster, John</t>
  </si>
  <si>
    <t>Iausheva, Ekaterina</t>
  </si>
  <si>
    <t>Butt, Imdad</t>
  </si>
  <si>
    <t>Imdad H. Butt, MD, PC</t>
  </si>
  <si>
    <t>2575 Spring Arbor Road, Suite 200, Jackson, Michigan 49203</t>
  </si>
  <si>
    <t>(517) 784-0020</t>
  </si>
  <si>
    <t>Nichols, Rachel</t>
  </si>
  <si>
    <t>Jackson College Health Clinic</t>
  </si>
  <si>
    <t>2111 Emmons Rd JW Hall Room 111, Jackson, Michigan 49201</t>
  </si>
  <si>
    <t>(517) 990-1374</t>
  </si>
  <si>
    <t>Lynd, Gary</t>
  </si>
  <si>
    <t>Jackson Family Medical</t>
  </si>
  <si>
    <t>724 West Franklin Street, Jackson, Michigan 49201</t>
  </si>
  <si>
    <t>(517) 784-3100</t>
  </si>
  <si>
    <t>Reul, Nicole</t>
  </si>
  <si>
    <t>VanSchoick, Timothy</t>
  </si>
  <si>
    <t>Jackson Pediatric Associates</t>
  </si>
  <si>
    <t>2100 Fourth St, Jackson, Michigan 49203</t>
  </si>
  <si>
    <t>(517) 787-4330</t>
  </si>
  <si>
    <t>VanWagnen, Lenae</t>
  </si>
  <si>
    <t>Gutowski, Scott</t>
  </si>
  <si>
    <t>Jonesville Healthcare PLLC</t>
  </si>
  <si>
    <t>216 Olds Street, Jonesville, Michigan 49250</t>
  </si>
  <si>
    <t>(517) 849-7100</t>
  </si>
  <si>
    <t>Toner, Jeffrey</t>
  </si>
  <si>
    <t>Wolfe, Karl</t>
  </si>
  <si>
    <t>Dillon, Matthew</t>
  </si>
  <si>
    <t>Turner, Saddi</t>
  </si>
  <si>
    <t>Varney, Tina</t>
  </si>
  <si>
    <t>Abdelkarim, Tariq</t>
  </si>
  <si>
    <t>Karim HealthCare</t>
  </si>
  <si>
    <t>3271 W. Carleton Rd., Hillsdale, Michigan 49242</t>
  </si>
  <si>
    <t>(517) 437-3879</t>
  </si>
  <si>
    <t>Strain, Barry</t>
  </si>
  <si>
    <t>Wallman, Penny</t>
  </si>
  <si>
    <t>Soltis, Joanna</t>
  </si>
  <si>
    <t>Leslie IV, William</t>
  </si>
  <si>
    <t>Schulte, Jessica</t>
  </si>
  <si>
    <t>Pate, Melinda</t>
  </si>
  <si>
    <t>Ball, Angela</t>
  </si>
  <si>
    <t>Kimble, Kayla</t>
  </si>
  <si>
    <t>Klein, Karen</t>
  </si>
  <si>
    <t>Pinson, Lorna</t>
  </si>
  <si>
    <t>Lorna G. Pinson, MD, PLLC</t>
  </si>
  <si>
    <t>744 W. Michigan Ave, Suite 301A, Jackson, Michigan 49201</t>
  </si>
  <si>
    <t>(517) 782-2540</t>
  </si>
  <si>
    <t>VanWagnen, Lynn</t>
  </si>
  <si>
    <t>Lynn C. VanWagnen, MD, PC</t>
  </si>
  <si>
    <t>1310 Greenwood Ave., Jackson, Michigan 49203</t>
  </si>
  <si>
    <t>Parker, Molly</t>
  </si>
  <si>
    <t>Molly Parker, DO, PC</t>
  </si>
  <si>
    <t>Rao, Katikineni</t>
  </si>
  <si>
    <t>Parkside Pediatric Clinic, PC</t>
  </si>
  <si>
    <t>(517) 787-4332</t>
  </si>
  <si>
    <t>Hakim, Souha</t>
  </si>
  <si>
    <t>Pediatric Center of Jackson</t>
  </si>
  <si>
    <t>1418 E. Michigan Ave, Jackson, Michigan 49202</t>
  </si>
  <si>
    <t>(517) 783-1779</t>
  </si>
  <si>
    <t>Kielhorn, Gene</t>
  </si>
  <si>
    <t>Personalized Family Practice, Gene E. Kielhorn, DO, MDVIP</t>
  </si>
  <si>
    <t>212 S. Main St.  2nd Floor, Brooklyn , Michigan 49230</t>
  </si>
  <si>
    <t>(517) 592-4847</t>
  </si>
  <si>
    <t>Heilborn, Paul</t>
  </si>
  <si>
    <t>Springcrest Family Physicians, PC</t>
  </si>
  <si>
    <t>2424 Spring Arbor Rd, Jackson, Michigan 49203</t>
  </si>
  <si>
    <t>(517) 787-0500</t>
  </si>
  <si>
    <t>Million, Lisa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</si>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</sst>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wahlun1\AppData\Local\Temp\MicrosoftEdgeDownloads\21fb6743-29b1-49ee-8cc9-78d17eed171d\Contacts%20(2).csv" TargetMode="External"/><Relationship Id="rId1" Type="http://schemas.openxmlformats.org/officeDocument/2006/relationships/externalLinkPath" Target="file:///C:\Users\kwahlun1\AppData\Local\Temp\MicrosoftEdgeDownloads\21fb6743-29b1-49ee-8cc9-78d17eed171d\Contacts%20(2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acts (2)"/>
    </sheetNames>
    <sheetDataSet>
      <sheetData sheetId="0">
        <row r="2">
          <cell r="C2">
            <v>1225125792</v>
          </cell>
          <cell r="D2" t="str">
            <v>Active</v>
          </cell>
          <cell r="E2" t="str">
            <v>tabdelkarim@aol.com</v>
          </cell>
        </row>
        <row r="3">
          <cell r="C3">
            <v>1649371071</v>
          </cell>
          <cell r="D3" t="str">
            <v>Active</v>
          </cell>
          <cell r="E3" t="str">
            <v>mabdullah@cfhinc.org</v>
          </cell>
        </row>
        <row r="4">
          <cell r="C4">
            <v>1265090799</v>
          </cell>
          <cell r="D4" t="str">
            <v>Active</v>
          </cell>
          <cell r="E4" t="str">
            <v>eabirag1@hfhs.org</v>
          </cell>
        </row>
        <row r="5">
          <cell r="C5">
            <v>1609149632</v>
          </cell>
          <cell r="D5" t="str">
            <v>Active</v>
          </cell>
          <cell r="E5" t="str">
            <v>aaboue1@hfhs.org</v>
          </cell>
        </row>
        <row r="6">
          <cell r="C6">
            <v>1952373078</v>
          </cell>
          <cell r="D6" t="str">
            <v>Active</v>
          </cell>
          <cell r="E6" t="str">
            <v>iabouch1@hfhs.org</v>
          </cell>
        </row>
        <row r="7">
          <cell r="C7">
            <v>1194754085</v>
          </cell>
          <cell r="D7" t="str">
            <v>Active</v>
          </cell>
          <cell r="E7" t="str">
            <v>aabouka1@hfhs.org</v>
          </cell>
        </row>
        <row r="8">
          <cell r="C8">
            <v>1942359914</v>
          </cell>
          <cell r="D8" t="str">
            <v>Active</v>
          </cell>
          <cell r="E8" t="str">
            <v>sarilynn57@gmail.com</v>
          </cell>
        </row>
        <row r="9">
          <cell r="C9">
            <v>1972090801</v>
          </cell>
          <cell r="D9" t="str">
            <v>Active</v>
          </cell>
          <cell r="E9" t="str">
            <v>hiba_f@live.com</v>
          </cell>
        </row>
        <row r="10">
          <cell r="C10">
            <v>1689033748</v>
          </cell>
          <cell r="D10" t="str">
            <v>Active</v>
          </cell>
          <cell r="E10" t="str">
            <v>cacho1@hfhs.org</v>
          </cell>
        </row>
        <row r="11">
          <cell r="C11">
            <v>1669944237</v>
          </cell>
          <cell r="D11" t="str">
            <v>Active</v>
          </cell>
          <cell r="E11" t="str">
            <v>kadil1@hfhs.org</v>
          </cell>
        </row>
        <row r="12">
          <cell r="C12">
            <v>1578855847</v>
          </cell>
          <cell r="D12" t="str">
            <v>Active</v>
          </cell>
          <cell r="E12" t="str">
            <v>aadnan1@hfhs.org</v>
          </cell>
        </row>
        <row r="13">
          <cell r="C13">
            <v>1437385382</v>
          </cell>
          <cell r="D13" t="str">
            <v>Active</v>
          </cell>
          <cell r="E13" t="str">
            <v>sagelof1@hfhs.org</v>
          </cell>
        </row>
        <row r="14">
          <cell r="C14">
            <v>1669480273</v>
          </cell>
          <cell r="D14" t="str">
            <v>Active</v>
          </cell>
          <cell r="E14" t="str">
            <v>saggarw1@hfhs.org</v>
          </cell>
        </row>
        <row r="15">
          <cell r="C15">
            <v>1366481905</v>
          </cell>
          <cell r="D15" t="str">
            <v>Active</v>
          </cell>
          <cell r="E15" t="str">
            <v xml:space="preserve">mahmad3@hfhs.org </v>
          </cell>
        </row>
        <row r="16">
          <cell r="C16">
            <v>1942737069</v>
          </cell>
          <cell r="D16" t="str">
            <v>Active</v>
          </cell>
          <cell r="E16" t="str">
            <v>aahmed@qlersolutions.com</v>
          </cell>
        </row>
        <row r="17">
          <cell r="C17">
            <v>1104015056</v>
          </cell>
          <cell r="D17" t="str">
            <v>Active</v>
          </cell>
          <cell r="E17" t="str">
            <v>hahmed3@hfhs.org</v>
          </cell>
        </row>
        <row r="18">
          <cell r="C18">
            <v>1881313377</v>
          </cell>
          <cell r="D18" t="str">
            <v>Active</v>
          </cell>
          <cell r="E18" t="str">
            <v>mahmed13@hfhs.org</v>
          </cell>
        </row>
        <row r="19">
          <cell r="C19">
            <v>1093033474</v>
          </cell>
          <cell r="D19" t="str">
            <v>Active</v>
          </cell>
          <cell r="E19" t="str">
            <v>aahrens1@hfhs.org</v>
          </cell>
        </row>
        <row r="20">
          <cell r="C20">
            <v>1659747475</v>
          </cell>
          <cell r="D20" t="str">
            <v>Active</v>
          </cell>
          <cell r="E20" t="str">
            <v>aahsan@iep-pc.com</v>
          </cell>
        </row>
        <row r="21">
          <cell r="C21">
            <v>1154387116</v>
          </cell>
          <cell r="D21" t="str">
            <v>Active</v>
          </cell>
          <cell r="E21" t="str">
            <v>kaiken1@hfhs.org</v>
          </cell>
        </row>
        <row r="22">
          <cell r="C22">
            <v>1104073022</v>
          </cell>
          <cell r="D22" t="str">
            <v>Active</v>
          </cell>
          <cell r="E22" t="str">
            <v>fadialali@gmail.com</v>
          </cell>
        </row>
        <row r="23">
          <cell r="C23">
            <v>1588871826</v>
          </cell>
          <cell r="D23" t="str">
            <v>Active</v>
          </cell>
          <cell r="E23" t="str">
            <v>myirdoc@gmail.com</v>
          </cell>
        </row>
        <row r="24">
          <cell r="C24">
            <v>1992956122</v>
          </cell>
          <cell r="D24" t="str">
            <v>Active</v>
          </cell>
          <cell r="E24" t="str">
            <v>acbharath@gmail.com</v>
          </cell>
        </row>
        <row r="25">
          <cell r="C25">
            <v>1942374558</v>
          </cell>
          <cell r="D25" t="str">
            <v>Active</v>
          </cell>
          <cell r="E25" t="str">
            <v>walarco1@hfhs.org</v>
          </cell>
        </row>
        <row r="26">
          <cell r="C26">
            <v>1497240006</v>
          </cell>
          <cell r="D26" t="str">
            <v>Active</v>
          </cell>
          <cell r="E26" t="str">
            <v>malatiy1@hfhs.org</v>
          </cell>
        </row>
        <row r="27">
          <cell r="C27">
            <v>1578124632</v>
          </cell>
          <cell r="D27" t="str">
            <v>Active</v>
          </cell>
          <cell r="E27" t="str">
            <v>zalbach1@hfhs.org</v>
          </cell>
        </row>
        <row r="28">
          <cell r="C28">
            <v>1306179494</v>
          </cell>
          <cell r="D28" t="str">
            <v>Active</v>
          </cell>
          <cell r="E28" t="str">
            <v>malbe1@hfhs.org</v>
          </cell>
        </row>
        <row r="29">
          <cell r="C29">
            <v>1487610481</v>
          </cell>
          <cell r="D29" t="str">
            <v>Active</v>
          </cell>
          <cell r="E29" t="str">
            <v>ralbertson@pulmonaryclinics.com</v>
          </cell>
        </row>
        <row r="30">
          <cell r="C30">
            <v>1972035020</v>
          </cell>
          <cell r="D30" t="str">
            <v>Active</v>
          </cell>
          <cell r="E30" t="str">
            <v>halghan1@hfhs.org</v>
          </cell>
        </row>
        <row r="31">
          <cell r="C31">
            <v>1013671916</v>
          </cell>
          <cell r="D31" t="str">
            <v>Active</v>
          </cell>
          <cell r="E31" t="str">
            <v>ialghan1@hfhs.org</v>
          </cell>
        </row>
        <row r="32">
          <cell r="C32">
            <v>1174803357</v>
          </cell>
          <cell r="D32" t="str">
            <v>Active</v>
          </cell>
          <cell r="E32" t="str">
            <v>moizchatha@gmail.com</v>
          </cell>
        </row>
        <row r="33">
          <cell r="C33">
            <v>1164800546</v>
          </cell>
          <cell r="D33" t="str">
            <v>Active</v>
          </cell>
          <cell r="E33" t="str">
            <v>sali17@hfhs.org</v>
          </cell>
        </row>
        <row r="34">
          <cell r="C34">
            <v>1437415122</v>
          </cell>
          <cell r="D34" t="str">
            <v>Active</v>
          </cell>
          <cell r="E34" t="str">
            <v>walkhoo1@hfhs.org</v>
          </cell>
        </row>
        <row r="35">
          <cell r="C35">
            <v>1588011761</v>
          </cell>
          <cell r="D35" t="str">
            <v>Active</v>
          </cell>
          <cell r="E35" t="str">
            <v>sallan2@hfhs.org</v>
          </cell>
        </row>
        <row r="36">
          <cell r="C36">
            <v>1265835110</v>
          </cell>
          <cell r="D36" t="str">
            <v>Active</v>
          </cell>
          <cell r="E36" t="str">
            <v>gallo1@hfhs.org</v>
          </cell>
        </row>
        <row r="37">
          <cell r="C37">
            <v>1710544630</v>
          </cell>
          <cell r="D37" t="str">
            <v>Active</v>
          </cell>
          <cell r="E37" t="str">
            <v>kalmadh1@hfhs.org</v>
          </cell>
        </row>
        <row r="38">
          <cell r="C38">
            <v>1215107982</v>
          </cell>
          <cell r="D38" t="str">
            <v>Active</v>
          </cell>
          <cell r="E38" t="str">
            <v>ralnajj1@hfhs.org</v>
          </cell>
        </row>
        <row r="39">
          <cell r="C39">
            <v>1801195003</v>
          </cell>
          <cell r="D39" t="str">
            <v>Active</v>
          </cell>
          <cell r="E39" t="str">
            <v>mahiralsalman@gmail.com</v>
          </cell>
        </row>
        <row r="40">
          <cell r="C40">
            <v>1902105463</v>
          </cell>
          <cell r="D40" t="str">
            <v>Active</v>
          </cell>
          <cell r="E40" t="str">
            <v>drsayf@jacksoncardiocons.com</v>
          </cell>
        </row>
        <row r="41">
          <cell r="C41">
            <v>1255937710</v>
          </cell>
          <cell r="D41" t="str">
            <v>Active</v>
          </cell>
          <cell r="E41" t="str">
            <v>jaltenb1@hfhs.org</v>
          </cell>
        </row>
        <row r="42">
          <cell r="C42">
            <v>1356877401</v>
          </cell>
          <cell r="D42" t="str">
            <v>Active</v>
          </cell>
          <cell r="E42" t="str">
            <v>jalthau1@hfhs.org</v>
          </cell>
        </row>
        <row r="43">
          <cell r="C43">
            <v>1316572407</v>
          </cell>
          <cell r="D43" t="str">
            <v>Active</v>
          </cell>
          <cell r="E43" t="str">
            <v>calvara1@hfhs.org</v>
          </cell>
        </row>
        <row r="44">
          <cell r="C44">
            <v>1497954598</v>
          </cell>
          <cell r="D44" t="str">
            <v>Active</v>
          </cell>
          <cell r="E44" t="str">
            <v>ralzebdeh@pulmonaryclinics.com</v>
          </cell>
        </row>
        <row r="45">
          <cell r="C45">
            <v>1316175433</v>
          </cell>
          <cell r="D45" t="str">
            <v>Active</v>
          </cell>
          <cell r="E45" t="str">
            <v> SAMBANI1@hfhs.org</v>
          </cell>
        </row>
        <row r="46">
          <cell r="C46">
            <v>1093795783</v>
          </cell>
          <cell r="D46" t="str">
            <v>Active</v>
          </cell>
          <cell r="E46" t="str">
            <v>aander10@hfhs.org</v>
          </cell>
        </row>
        <row r="47">
          <cell r="C47">
            <v>1285786459</v>
          </cell>
          <cell r="D47" t="str">
            <v>Active</v>
          </cell>
          <cell r="E47" t="str">
            <v>office@counselingmail.com</v>
          </cell>
        </row>
        <row r="48">
          <cell r="C48">
            <v>1548798192</v>
          </cell>
          <cell r="D48" t="str">
            <v>Active</v>
          </cell>
          <cell r="E48" t="str">
            <v>rlearma1@hfhs.org</v>
          </cell>
        </row>
        <row r="49">
          <cell r="C49">
            <v>1033121652</v>
          </cell>
          <cell r="D49" t="str">
            <v>Active</v>
          </cell>
          <cell r="E49" t="str">
            <v xml:space="preserve"> randino@obhg.com</v>
          </cell>
        </row>
        <row r="50">
          <cell r="C50">
            <v>1003115759</v>
          </cell>
          <cell r="D50" t="str">
            <v>Active</v>
          </cell>
          <cell r="E50" t="str">
            <v>kangste1@hfhs.org</v>
          </cell>
        </row>
        <row r="51">
          <cell r="C51">
            <v>1285365866</v>
          </cell>
          <cell r="D51" t="str">
            <v>Active</v>
          </cell>
          <cell r="E51" t="str">
            <v>anheuserjordan1998@gmail.com</v>
          </cell>
        </row>
        <row r="52">
          <cell r="C52">
            <v>1851310718</v>
          </cell>
          <cell r="D52" t="str">
            <v>Active</v>
          </cell>
          <cell r="E52" t="str">
            <v>Daposto1@hfhs.org</v>
          </cell>
        </row>
        <row r="53">
          <cell r="C53">
            <v>1376603787</v>
          </cell>
          <cell r="D53" t="str">
            <v>Active</v>
          </cell>
          <cell r="E53" t="str">
            <v>IAREF1@hfhs.org</v>
          </cell>
        </row>
        <row r="54">
          <cell r="C54">
            <v>1669868154</v>
          </cell>
          <cell r="D54" t="str">
            <v>Active</v>
          </cell>
          <cell r="E54" t="str">
            <v>marmstr4@hfhs.org</v>
          </cell>
        </row>
        <row r="55">
          <cell r="C55">
            <v>1134333727</v>
          </cell>
          <cell r="D55" t="str">
            <v>Active</v>
          </cell>
          <cell r="E55" t="str">
            <v>garnold3@hfhs.org</v>
          </cell>
        </row>
        <row r="56">
          <cell r="C56">
            <v>1255905543</v>
          </cell>
          <cell r="D56" t="str">
            <v>Active</v>
          </cell>
          <cell r="E56" t="str">
            <v>karnold@serinoandschefferly.com</v>
          </cell>
        </row>
        <row r="57">
          <cell r="C57">
            <v>1235106766</v>
          </cell>
          <cell r="D57" t="str">
            <v>Active</v>
          </cell>
          <cell r="E57" t="str">
            <v>haronow1@hfhs.org</v>
          </cell>
        </row>
        <row r="58">
          <cell r="C58">
            <v>1780068650</v>
          </cell>
          <cell r="D58" t="str">
            <v>Active</v>
          </cell>
          <cell r="E58" t="str">
            <v>zarshad1@hfhs.org</v>
          </cell>
        </row>
        <row r="59">
          <cell r="C59">
            <v>1639547961</v>
          </cell>
          <cell r="D59" t="str">
            <v>Active</v>
          </cell>
          <cell r="E59" t="str">
            <v>johnslindsey3@gmail.com</v>
          </cell>
        </row>
        <row r="60">
          <cell r="C60">
            <v>1598250946</v>
          </cell>
          <cell r="D60" t="str">
            <v>Active</v>
          </cell>
          <cell r="E60" t="str">
            <v>kartz@iep-pc.com</v>
          </cell>
        </row>
        <row r="61">
          <cell r="C61">
            <v>1083651103</v>
          </cell>
          <cell r="D61" t="str">
            <v>Active</v>
          </cell>
          <cell r="E61" t="str">
            <v>masad4h@gmail.com</v>
          </cell>
        </row>
        <row r="62">
          <cell r="C62">
            <v>1497097174</v>
          </cell>
          <cell r="D62" t="str">
            <v>Active</v>
          </cell>
          <cell r="E62" t="str">
            <v>uassaad@pulmonaryclinics.com</v>
          </cell>
        </row>
        <row r="63">
          <cell r="C63">
            <v>1609169507</v>
          </cell>
          <cell r="D63" t="str">
            <v>Active</v>
          </cell>
          <cell r="E63" t="str">
            <v>eassenm1@HFHS.org</v>
          </cell>
        </row>
        <row r="64">
          <cell r="C64">
            <v>1679609853</v>
          </cell>
          <cell r="D64" t="str">
            <v>Active</v>
          </cell>
          <cell r="E64" t="str">
            <v>sassim1@hfhs.org</v>
          </cell>
        </row>
        <row r="65">
          <cell r="C65">
            <v>1073773156</v>
          </cell>
          <cell r="D65" t="str">
            <v>Active</v>
          </cell>
          <cell r="E65" t="str">
            <v>maubin1@hfhs.org</v>
          </cell>
        </row>
        <row r="66">
          <cell r="C66">
            <v>1144296062</v>
          </cell>
          <cell r="D66" t="str">
            <v>Active</v>
          </cell>
          <cell r="E66" t="str">
            <v>Tibilois@bex.net</v>
          </cell>
        </row>
        <row r="67">
          <cell r="C67">
            <v>1720630205</v>
          </cell>
          <cell r="D67" t="str">
            <v>Active</v>
          </cell>
          <cell r="E67" t="str">
            <v>eawdishu@cfhinc.org</v>
          </cell>
        </row>
        <row r="68">
          <cell r="C68">
            <v>1003589656</v>
          </cell>
          <cell r="D68" t="str">
            <v>Active</v>
          </cell>
          <cell r="E68" t="str">
            <v>nazorde1@hfhs.org</v>
          </cell>
        </row>
        <row r="69">
          <cell r="C69">
            <v>1194171009</v>
          </cell>
          <cell r="D69" t="str">
            <v>Active</v>
          </cell>
          <cell r="E69" t="str">
            <v>bbachou1@hfhs.org</v>
          </cell>
        </row>
        <row r="70">
          <cell r="C70">
            <v>1356824841</v>
          </cell>
          <cell r="D70" t="str">
            <v>Active</v>
          </cell>
          <cell r="E70" t="str">
            <v>amandab0513@gmail.com</v>
          </cell>
        </row>
        <row r="71">
          <cell r="C71">
            <v>1255332490</v>
          </cell>
          <cell r="D71" t="str">
            <v>Active</v>
          </cell>
          <cell r="E71" t="str">
            <v>drtbaghal@gmail.com</v>
          </cell>
        </row>
        <row r="72">
          <cell r="C72">
            <v>1528554052</v>
          </cell>
          <cell r="D72" t="str">
            <v>Active</v>
          </cell>
          <cell r="E72" t="str">
            <v>sbains@cfhinc.org</v>
          </cell>
        </row>
        <row r="73">
          <cell r="C73">
            <v>1457772469</v>
          </cell>
          <cell r="D73" t="str">
            <v>Active</v>
          </cell>
          <cell r="E73" t="str">
            <v> KBaisde1@hfhs.org</v>
          </cell>
        </row>
        <row r="74">
          <cell r="C74">
            <v>1013392547</v>
          </cell>
          <cell r="D74" t="str">
            <v>Active</v>
          </cell>
          <cell r="E74" t="str">
            <v>cbaker9@hfhs.org</v>
          </cell>
        </row>
        <row r="75">
          <cell r="C75">
            <v>1790791952</v>
          </cell>
          <cell r="D75" t="str">
            <v>Active</v>
          </cell>
          <cell r="E75" t="str">
            <v>jbaker11@HFHS.ORG</v>
          </cell>
        </row>
        <row r="76">
          <cell r="C76">
            <v>1437337284</v>
          </cell>
          <cell r="D76" t="str">
            <v>Active</v>
          </cell>
          <cell r="E76" t="str">
            <v>pbalakrishnan@dmc.org</v>
          </cell>
        </row>
        <row r="77">
          <cell r="C77">
            <v>1093479370</v>
          </cell>
          <cell r="D77" t="str">
            <v>Active</v>
          </cell>
          <cell r="E77" t="str">
            <v>angelaball@karimhealth.com</v>
          </cell>
        </row>
        <row r="78">
          <cell r="C78">
            <v>1295342913</v>
          </cell>
          <cell r="D78" t="str">
            <v>Active</v>
          </cell>
          <cell r="E78" t="str">
            <v>eball3@hfhs.org</v>
          </cell>
        </row>
        <row r="79">
          <cell r="C79">
            <v>1093112740</v>
          </cell>
          <cell r="D79" t="str">
            <v>Active</v>
          </cell>
          <cell r="E79" t="str">
            <v>office@counselingmail.com</v>
          </cell>
        </row>
        <row r="80">
          <cell r="C80">
            <v>1598076739</v>
          </cell>
          <cell r="D80" t="str">
            <v>Active</v>
          </cell>
          <cell r="E80" t="str">
            <v>ABashee1@hfhs.org</v>
          </cell>
        </row>
        <row r="81">
          <cell r="C81">
            <v>1124011192</v>
          </cell>
          <cell r="D81" t="str">
            <v>Active</v>
          </cell>
          <cell r="E81" t="str">
            <v>drpatricialafave@ymail.com</v>
          </cell>
        </row>
        <row r="82">
          <cell r="C82">
            <v>1619317310</v>
          </cell>
          <cell r="D82" t="str">
            <v>Active</v>
          </cell>
          <cell r="E82" t="str">
            <v>vbawa17@gmail.com</v>
          </cell>
        </row>
        <row r="83">
          <cell r="C83">
            <v>1891863320</v>
          </cell>
          <cell r="D83" t="str">
            <v>Active</v>
          </cell>
          <cell r="E83" t="str">
            <v>lbazan1@hfhs.org</v>
          </cell>
        </row>
        <row r="84">
          <cell r="C84">
            <v>1952029555</v>
          </cell>
          <cell r="D84" t="str">
            <v>Active</v>
          </cell>
          <cell r="E84" t="str">
            <v>kbeach3@hfhs.org</v>
          </cell>
        </row>
        <row r="85">
          <cell r="C85">
            <v>1154313336</v>
          </cell>
          <cell r="D85" t="str">
            <v>Active</v>
          </cell>
          <cell r="E85" t="str">
            <v>rbeekma1@hfhs.org</v>
          </cell>
        </row>
        <row r="86">
          <cell r="C86">
            <v>1720626534</v>
          </cell>
          <cell r="D86" t="str">
            <v>Active</v>
          </cell>
          <cell r="E86" t="str">
            <v>sarabeg2020@u.northwestern.edu</v>
          </cell>
        </row>
        <row r="87">
          <cell r="C87">
            <v>1316106487</v>
          </cell>
          <cell r="D87" t="str">
            <v>Active</v>
          </cell>
          <cell r="E87" t="str">
            <v>kgreens1@hfhs.org</v>
          </cell>
        </row>
        <row r="88">
          <cell r="C88">
            <v>1053833269</v>
          </cell>
          <cell r="D88" t="str">
            <v>Active</v>
          </cell>
          <cell r="E88" t="str">
            <v>jbegum1@hfhs.org</v>
          </cell>
        </row>
        <row r="89">
          <cell r="C89">
            <v>1629384854</v>
          </cell>
          <cell r="D89" t="str">
            <v>Active</v>
          </cell>
          <cell r="E89" t="str">
            <v>mbeljan@cfhinc.org</v>
          </cell>
        </row>
        <row r="90">
          <cell r="C90">
            <v>1952573602</v>
          </cell>
          <cell r="D90" t="str">
            <v>Active</v>
          </cell>
          <cell r="E90" t="str">
            <v>rbell3@hfhs.org</v>
          </cell>
        </row>
        <row r="91">
          <cell r="C91">
            <v>1255612164</v>
          </cell>
          <cell r="D91" t="str">
            <v>Active</v>
          </cell>
          <cell r="E91" t="str">
            <v>Innerdawnllc@gmail.com</v>
          </cell>
        </row>
        <row r="92">
          <cell r="C92">
            <v>1891154829</v>
          </cell>
          <cell r="D92" t="str">
            <v>Active</v>
          </cell>
          <cell r="E92" t="str">
            <v>lbence1@hfhs.org</v>
          </cell>
        </row>
        <row r="93">
          <cell r="C93">
            <v>1013302397</v>
          </cell>
          <cell r="D93" t="str">
            <v>Active</v>
          </cell>
          <cell r="E93" t="str">
            <v>dbergma1@hfhs.org</v>
          </cell>
        </row>
        <row r="94">
          <cell r="C94">
            <v>1326515784</v>
          </cell>
          <cell r="D94" t="str">
            <v>Active</v>
          </cell>
          <cell r="E94" t="str">
            <v>aberich1@hfhs.org</v>
          </cell>
        </row>
        <row r="95">
          <cell r="C95">
            <v>1720066483</v>
          </cell>
          <cell r="D95" t="str">
            <v>Active</v>
          </cell>
          <cell r="E95" t="str">
            <v>mbern1@hfhs.org</v>
          </cell>
        </row>
        <row r="96">
          <cell r="C96">
            <v>1346356458</v>
          </cell>
          <cell r="D96" t="str">
            <v>Active</v>
          </cell>
          <cell r="E96" t="str">
            <v>bernardmike@hotmail.com</v>
          </cell>
        </row>
        <row r="97">
          <cell r="C97">
            <v>1255749735</v>
          </cell>
          <cell r="D97" t="str">
            <v>Active</v>
          </cell>
          <cell r="E97" t="str">
            <v>amanbhullar1978@gmail.com</v>
          </cell>
        </row>
        <row r="98">
          <cell r="C98">
            <v>1134184146</v>
          </cell>
          <cell r="D98" t="str">
            <v>Active</v>
          </cell>
          <cell r="E98" t="str">
            <v>Mbieber1@hfhs.org</v>
          </cell>
        </row>
        <row r="99">
          <cell r="C99">
            <v>1568999464</v>
          </cell>
          <cell r="D99" t="str">
            <v>Active</v>
          </cell>
          <cell r="E99" t="str">
            <v>abirch2@hfhs.org</v>
          </cell>
        </row>
        <row r="100">
          <cell r="C100">
            <v>1093705295</v>
          </cell>
          <cell r="D100" t="str">
            <v>Active</v>
          </cell>
          <cell r="E100" t="str">
            <v>jenny.hohmantcfs@outlook.com</v>
          </cell>
        </row>
        <row r="101">
          <cell r="C101">
            <v>1114029071</v>
          </cell>
          <cell r="D101" t="str">
            <v>Active</v>
          </cell>
          <cell r="E101" t="str">
            <v>wbivens1@hfhs.org</v>
          </cell>
        </row>
        <row r="102">
          <cell r="C102">
            <v>1467983346</v>
          </cell>
          <cell r="D102" t="str">
            <v>Active</v>
          </cell>
          <cell r="E102" t="str">
            <v>lblack2@hfhs.org</v>
          </cell>
        </row>
        <row r="103">
          <cell r="C103">
            <v>1891952370</v>
          </cell>
          <cell r="D103" t="str">
            <v>Active</v>
          </cell>
          <cell r="E103" t="str">
            <v>jblake2@dmc.org</v>
          </cell>
        </row>
        <row r="104">
          <cell r="C104">
            <v>1639504517</v>
          </cell>
          <cell r="D104" t="str">
            <v>Active</v>
          </cell>
          <cell r="E104" t="str">
            <v>Eblanch1@hfhs.org</v>
          </cell>
        </row>
        <row r="105">
          <cell r="C105">
            <v>1114917317</v>
          </cell>
          <cell r="D105" t="str">
            <v>Active</v>
          </cell>
          <cell r="E105" t="str">
            <v>gcblanks@comcast.net</v>
          </cell>
        </row>
        <row r="106">
          <cell r="C106">
            <v>1235196486</v>
          </cell>
          <cell r="D106" t="str">
            <v>Active</v>
          </cell>
          <cell r="E106" t="str">
            <v> rbloome1@hfhs.org</v>
          </cell>
        </row>
        <row r="107">
          <cell r="C107">
            <v>1588998561</v>
          </cell>
          <cell r="D107" t="str">
            <v>Active</v>
          </cell>
          <cell r="E107" t="str">
            <v>bblum@iep-pc.com</v>
          </cell>
        </row>
        <row r="108">
          <cell r="C108">
            <v>1003569195</v>
          </cell>
          <cell r="D108" t="str">
            <v>Active</v>
          </cell>
          <cell r="E108" t="str">
            <v>palushan@mail.gvsu.edu</v>
          </cell>
        </row>
        <row r="109">
          <cell r="C109">
            <v>1154604064</v>
          </cell>
          <cell r="D109" t="str">
            <v>Active</v>
          </cell>
          <cell r="E109" t="str">
            <v>dr.bogue@communityhearingcenter.com</v>
          </cell>
        </row>
        <row r="110">
          <cell r="C110">
            <v>1194423848</v>
          </cell>
          <cell r="D110" t="str">
            <v>Active</v>
          </cell>
          <cell r="E110" t="str">
            <v>lulusuzanne2016@gmail.com</v>
          </cell>
        </row>
        <row r="111">
          <cell r="C111">
            <v>1134224116</v>
          </cell>
          <cell r="D111" t="str">
            <v>Active</v>
          </cell>
          <cell r="E111" t="str">
            <v>jbooth@cfhinc.org</v>
          </cell>
        </row>
        <row r="112">
          <cell r="C112">
            <v>1245823780</v>
          </cell>
          <cell r="D112" t="str">
            <v>Active</v>
          </cell>
          <cell r="E112" t="str">
            <v>bortkelsey@gmail.com</v>
          </cell>
        </row>
        <row r="113">
          <cell r="C113">
            <v>1356937379</v>
          </cell>
          <cell r="D113" t="str">
            <v>Active</v>
          </cell>
          <cell r="E113" t="str">
            <v>eboyd@iep-pc.com</v>
          </cell>
        </row>
        <row r="114">
          <cell r="C114">
            <v>1417620741</v>
          </cell>
          <cell r="D114" t="str">
            <v>Active</v>
          </cell>
          <cell r="E114" t="str">
            <v>Lbradle2@hfhs.org</v>
          </cell>
        </row>
        <row r="115">
          <cell r="C115">
            <v>1629513072</v>
          </cell>
          <cell r="D115" t="str">
            <v>Active</v>
          </cell>
          <cell r="E115" t="str">
            <v>kbrady4@hfhs.org</v>
          </cell>
        </row>
        <row r="116">
          <cell r="C116">
            <v>1427440833</v>
          </cell>
          <cell r="D116" t="str">
            <v>Active</v>
          </cell>
          <cell r="E116" t="str">
            <v>rbranca2@hfhs.org</v>
          </cell>
        </row>
        <row r="117">
          <cell r="C117">
            <v>1023015682</v>
          </cell>
          <cell r="D117" t="str">
            <v>Active</v>
          </cell>
          <cell r="E117" t="str">
            <v>rbrandt1@hfhs.org</v>
          </cell>
        </row>
        <row r="118">
          <cell r="C118">
            <v>1467847673</v>
          </cell>
          <cell r="D118" t="str">
            <v>Active</v>
          </cell>
          <cell r="E118" t="str">
            <v>abranni1@hfhs.org</v>
          </cell>
        </row>
        <row r="119">
          <cell r="C119">
            <v>1164873527</v>
          </cell>
          <cell r="D119" t="str">
            <v>Active</v>
          </cell>
          <cell r="E119" t="str">
            <v>bbranni1@hfhs.org</v>
          </cell>
        </row>
        <row r="120">
          <cell r="C120">
            <v>1659360675</v>
          </cell>
          <cell r="D120" t="str">
            <v>Active</v>
          </cell>
          <cell r="E120" t="str">
            <v>bbrehm1@hfhs.org</v>
          </cell>
        </row>
        <row r="121">
          <cell r="C121">
            <v>1609425149</v>
          </cell>
          <cell r="D121" t="str">
            <v>Active</v>
          </cell>
          <cell r="E121" t="str">
            <v>cait.mumaw@gmail.com</v>
          </cell>
        </row>
        <row r="122">
          <cell r="C122">
            <v>1821748914</v>
          </cell>
          <cell r="D122" t="str">
            <v>Active</v>
          </cell>
          <cell r="E122" t="str">
            <v>cbresca1@hfhs.org</v>
          </cell>
        </row>
        <row r="123">
          <cell r="C123">
            <v>1790158251</v>
          </cell>
          <cell r="D123" t="str">
            <v>Active</v>
          </cell>
          <cell r="E123" t="str">
            <v>tbrewer1@hfhs.org</v>
          </cell>
        </row>
        <row r="124">
          <cell r="C124">
            <v>1770205650</v>
          </cell>
          <cell r="D124" t="str">
            <v>Active</v>
          </cell>
          <cell r="E124" t="str">
            <v>sbridde1@hfhs.org</v>
          </cell>
        </row>
        <row r="125">
          <cell r="C125">
            <v>1922525708</v>
          </cell>
          <cell r="D125" t="str">
            <v>Active</v>
          </cell>
          <cell r="E125" t="str">
            <v>eva@jacksonhealingclinic.com</v>
          </cell>
        </row>
        <row r="126">
          <cell r="C126">
            <v>1275701757</v>
          </cell>
          <cell r="D126" t="str">
            <v>Active</v>
          </cell>
          <cell r="E126" t="str">
            <v>embritz@yahoo.com</v>
          </cell>
        </row>
        <row r="127">
          <cell r="C127">
            <v>1679242200</v>
          </cell>
          <cell r="D127" t="str">
            <v>Active</v>
          </cell>
          <cell r="E127" t="str">
            <v>bbrooks5@hfhs.org</v>
          </cell>
        </row>
        <row r="128">
          <cell r="C128">
            <v>1467017699</v>
          </cell>
          <cell r="D128" t="str">
            <v>Active</v>
          </cell>
          <cell r="E128" t="str">
            <v>abrown59@hfhs.org</v>
          </cell>
        </row>
        <row r="129">
          <cell r="C129">
            <v>1154911675</v>
          </cell>
          <cell r="D129" t="str">
            <v>Active</v>
          </cell>
          <cell r="E129" t="str">
            <v>katiembrwn@gmail.com</v>
          </cell>
        </row>
        <row r="130">
          <cell r="C130">
            <v>1932714078</v>
          </cell>
          <cell r="D130" t="str">
            <v>Active</v>
          </cell>
          <cell r="E130" t="str">
            <v>vbrown4@hfhs.org</v>
          </cell>
        </row>
        <row r="131">
          <cell r="C131">
            <v>1336757046</v>
          </cell>
          <cell r="D131" t="str">
            <v>Active</v>
          </cell>
          <cell r="E131" t="str">
            <v>kbuffa1@hfhs.org</v>
          </cell>
        </row>
        <row r="132">
          <cell r="C132">
            <v>1174217418</v>
          </cell>
          <cell r="D132" t="str">
            <v>Active</v>
          </cell>
          <cell r="E132" t="str">
            <v>emgrace2paws@gmail.com</v>
          </cell>
        </row>
        <row r="133">
          <cell r="C133">
            <v>1437113669</v>
          </cell>
          <cell r="D133" t="str">
            <v>Active</v>
          </cell>
          <cell r="E133" t="str">
            <v>pbullach@iepurgentcare.com</v>
          </cell>
        </row>
        <row r="134">
          <cell r="C134">
            <v>1467231332</v>
          </cell>
          <cell r="D134" t="str">
            <v>Active</v>
          </cell>
          <cell r="E134" t="str">
            <v>hburges2@hfhs.org</v>
          </cell>
        </row>
        <row r="135">
          <cell r="C135">
            <v>1033279906</v>
          </cell>
          <cell r="D135" t="str">
            <v>Active</v>
          </cell>
          <cell r="E135" t="str">
            <v>daburks1@gmail.com</v>
          </cell>
        </row>
        <row r="136">
          <cell r="C136">
            <v>1346991775</v>
          </cell>
          <cell r="D136" t="str">
            <v>Active</v>
          </cell>
          <cell r="E136" t="str">
            <v>aburlew1@hfhs.org</v>
          </cell>
        </row>
        <row r="137">
          <cell r="C137">
            <v>1831662501</v>
          </cell>
          <cell r="D137" t="str">
            <v>Active</v>
          </cell>
          <cell r="E137" t="str">
            <v>rachel.ann.busby@gmail.com</v>
          </cell>
        </row>
        <row r="138">
          <cell r="C138">
            <v>1700223633</v>
          </cell>
          <cell r="D138" t="str">
            <v>Active</v>
          </cell>
          <cell r="E138" t="str">
            <v>jaymie419@hotmail.com</v>
          </cell>
        </row>
        <row r="139">
          <cell r="C139">
            <v>1548210487</v>
          </cell>
          <cell r="D139" t="str">
            <v>Active</v>
          </cell>
          <cell r="E139" t="str">
            <v>farzanabutt@yahoo.com</v>
          </cell>
        </row>
        <row r="140">
          <cell r="C140">
            <v>1720402605</v>
          </cell>
          <cell r="D140" t="str">
            <v>Active</v>
          </cell>
          <cell r="E140" t="str">
            <v>lbutter1@hfhs.org</v>
          </cell>
        </row>
        <row r="141">
          <cell r="C141">
            <v>1205483591</v>
          </cell>
          <cell r="D141" t="str">
            <v>Active</v>
          </cell>
          <cell r="E141" t="str">
            <v>sbuyaki1@hfhs.org</v>
          </cell>
        </row>
        <row r="142">
          <cell r="C142">
            <v>1316041692</v>
          </cell>
          <cell r="D142" t="str">
            <v>Active</v>
          </cell>
          <cell r="E142" t="str">
            <v>ncalima1@hfhs.org</v>
          </cell>
        </row>
        <row r="143">
          <cell r="C143">
            <v>1114457991</v>
          </cell>
          <cell r="D143" t="str">
            <v>Active</v>
          </cell>
          <cell r="E143" t="str">
            <v>ncamilleri2007@gmail.com</v>
          </cell>
        </row>
        <row r="144">
          <cell r="C144">
            <v>1992160451</v>
          </cell>
          <cell r="D144" t="str">
            <v>Active</v>
          </cell>
          <cell r="E144" t="str">
            <v>kcannon3@hfhs.org</v>
          </cell>
        </row>
        <row r="145">
          <cell r="C145">
            <v>1437591286</v>
          </cell>
          <cell r="D145" t="str">
            <v>Active</v>
          </cell>
          <cell r="E145" t="str">
            <v>trc215@yahoo.com</v>
          </cell>
        </row>
        <row r="146">
          <cell r="C146">
            <v>1114022001</v>
          </cell>
          <cell r="D146" t="str">
            <v>Active</v>
          </cell>
          <cell r="E146" t="str">
            <v>kcardwe2@hfhs.org</v>
          </cell>
        </row>
        <row r="147">
          <cell r="C147">
            <v>1659386498</v>
          </cell>
          <cell r="D147" t="str">
            <v>Active</v>
          </cell>
          <cell r="E147" t="str">
            <v>cardwellanesthesia@gmail.com</v>
          </cell>
        </row>
        <row r="148">
          <cell r="C148">
            <v>1104974815</v>
          </cell>
          <cell r="D148" t="str">
            <v>Active</v>
          </cell>
          <cell r="E148" t="str">
            <v>jcarey1@hfhs.org</v>
          </cell>
        </row>
        <row r="149">
          <cell r="C149">
            <v>1962505065</v>
          </cell>
          <cell r="D149" t="str">
            <v>Active</v>
          </cell>
          <cell r="E149" t="str">
            <v>carter75c@yahoo.com</v>
          </cell>
        </row>
        <row r="150">
          <cell r="C150">
            <v>1841377595</v>
          </cell>
          <cell r="D150" t="str">
            <v>Active</v>
          </cell>
          <cell r="E150" t="str">
            <v>bethcarterahp@gmail.com</v>
          </cell>
        </row>
        <row r="151">
          <cell r="C151">
            <v>1063774172</v>
          </cell>
          <cell r="D151" t="str">
            <v>Active</v>
          </cell>
          <cell r="E151" t="str">
            <v>CCase1@hfhs.org</v>
          </cell>
        </row>
        <row r="152">
          <cell r="C152">
            <v>1356963920</v>
          </cell>
          <cell r="D152" t="str">
            <v>Active</v>
          </cell>
          <cell r="E152" t="str">
            <v>acastan1@hfhs.org</v>
          </cell>
        </row>
        <row r="153">
          <cell r="C153">
            <v>1780051839</v>
          </cell>
          <cell r="D153" t="str">
            <v>Active</v>
          </cell>
          <cell r="E153" t="str">
            <v>stacicattaneo@gmail.com</v>
          </cell>
        </row>
        <row r="154">
          <cell r="C154">
            <v>1841857299</v>
          </cell>
          <cell r="D154" t="str">
            <v>Active</v>
          </cell>
          <cell r="E154" t="str">
            <v>courtneyc@rad.hfh.edu</v>
          </cell>
        </row>
        <row r="155">
          <cell r="C155">
            <v>1174012595</v>
          </cell>
          <cell r="D155" t="str">
            <v>Active</v>
          </cell>
          <cell r="E155" t="str">
            <v>dcavill1@hfhs.org</v>
          </cell>
        </row>
        <row r="156">
          <cell r="C156">
            <v>1184702219</v>
          </cell>
          <cell r="D156" t="str">
            <v>Active</v>
          </cell>
          <cell r="E156" t="str">
            <v>mchaffi1@hfhs.org</v>
          </cell>
        </row>
        <row r="157">
          <cell r="C157">
            <v>1568026219</v>
          </cell>
          <cell r="D157" t="str">
            <v>Active</v>
          </cell>
          <cell r="E157" t="str">
            <v>cschai2019@gmail.com</v>
          </cell>
        </row>
        <row r="158">
          <cell r="C158">
            <v>1023009057</v>
          </cell>
          <cell r="D158" t="str">
            <v>Active</v>
          </cell>
          <cell r="E158" t="str">
            <v>machames@gmail.com</v>
          </cell>
        </row>
        <row r="159">
          <cell r="C159">
            <v>1730531146</v>
          </cell>
          <cell r="D159" t="str">
            <v>Active</v>
          </cell>
          <cell r="E159" t="str">
            <v>schams1@hfhs.org</v>
          </cell>
        </row>
        <row r="160">
          <cell r="C160">
            <v>1245640044</v>
          </cell>
          <cell r="D160" t="str">
            <v>Active</v>
          </cell>
          <cell r="E160" t="str">
            <v>qchang1@hfhs.org</v>
          </cell>
        </row>
        <row r="161">
          <cell r="C161">
            <v>1598968158</v>
          </cell>
          <cell r="D161" t="str">
            <v>Active</v>
          </cell>
          <cell r="E161" t="str">
            <v>acharaf1@hfhs.org</v>
          </cell>
        </row>
        <row r="162">
          <cell r="C162">
            <v>1386249555</v>
          </cell>
          <cell r="D162" t="str">
            <v>Active</v>
          </cell>
          <cell r="E162" t="str">
            <v>ashley.chesebro.ahp@gmail.com</v>
          </cell>
        </row>
        <row r="163">
          <cell r="C163">
            <v>1659571057</v>
          </cell>
          <cell r="D163" t="str">
            <v>Active</v>
          </cell>
          <cell r="E163" t="str">
            <v>DChital1@hfhs.org</v>
          </cell>
        </row>
        <row r="164">
          <cell r="C164">
            <v>1689940389</v>
          </cell>
          <cell r="D164" t="str">
            <v>Active</v>
          </cell>
          <cell r="E164" t="str">
            <v>office@jacksonhealingclinic.com</v>
          </cell>
        </row>
        <row r="165">
          <cell r="C165">
            <v>1194087106</v>
          </cell>
          <cell r="D165" t="str">
            <v>Active</v>
          </cell>
          <cell r="E165" t="str">
            <v>mchoe1@hfhs.org</v>
          </cell>
        </row>
        <row r="166">
          <cell r="C166">
            <v>1831816867</v>
          </cell>
          <cell r="D166" t="str">
            <v>Active</v>
          </cell>
          <cell r="E166" t="str">
            <v>ychoif@gmail.com</v>
          </cell>
        </row>
        <row r="167">
          <cell r="C167">
            <v>1730574534</v>
          </cell>
          <cell r="D167" t="str">
            <v>Active</v>
          </cell>
          <cell r="E167" t="str">
            <v>kchopra3@hfhs.org</v>
          </cell>
        </row>
        <row r="168">
          <cell r="C168">
            <v>1689679714</v>
          </cell>
          <cell r="D168" t="str">
            <v>Active</v>
          </cell>
          <cell r="E168" t="str">
            <v>mingchowmd@gmail.com</v>
          </cell>
        </row>
        <row r="169">
          <cell r="C169">
            <v>1255089868</v>
          </cell>
          <cell r="D169" t="str">
            <v>Active</v>
          </cell>
          <cell r="E169" t="str">
            <v>tchristensen@cfhinc.org</v>
          </cell>
        </row>
        <row r="170">
          <cell r="C170">
            <v>1033626031</v>
          </cell>
          <cell r="D170" t="str">
            <v>Active</v>
          </cell>
          <cell r="E170" t="str">
            <v>office@jacksonhealingclinic.com</v>
          </cell>
        </row>
        <row r="171">
          <cell r="C171">
            <v>1912318973</v>
          </cell>
          <cell r="D171" t="str">
            <v>Active</v>
          </cell>
          <cell r="E171" t="str">
            <v>hchuruk1@hfhs.org</v>
          </cell>
        </row>
        <row r="172">
          <cell r="C172">
            <v>1699951806</v>
          </cell>
          <cell r="D172" t="str">
            <v>Active</v>
          </cell>
          <cell r="E172" t="str">
            <v>jason5332@yahoo.com</v>
          </cell>
        </row>
        <row r="173">
          <cell r="C173">
            <v>1710109301</v>
          </cell>
          <cell r="D173" t="str">
            <v>Active</v>
          </cell>
          <cell r="E173" t="str">
            <v>kcross@ambulatoryanesthesiasolutions.com</v>
          </cell>
        </row>
        <row r="174">
          <cell r="C174">
            <v>1023084589</v>
          </cell>
          <cell r="D174" t="str">
            <v>Active</v>
          </cell>
          <cell r="E174" t="str">
            <v>scole@northstar.hush.com</v>
          </cell>
        </row>
        <row r="175">
          <cell r="C175">
            <v>1396111555</v>
          </cell>
          <cell r="D175" t="str">
            <v>Active</v>
          </cell>
          <cell r="E175" t="str">
            <v>emilycolerose@gmail.com</v>
          </cell>
        </row>
        <row r="176">
          <cell r="C176">
            <v>1033150032</v>
          </cell>
          <cell r="D176" t="str">
            <v>Active</v>
          </cell>
          <cell r="E176" t="str">
            <v>andibrantley@msn.com</v>
          </cell>
        </row>
        <row r="177">
          <cell r="C177">
            <v>1184126047</v>
          </cell>
          <cell r="D177" t="str">
            <v>Active</v>
          </cell>
          <cell r="E177" t="str">
            <v>stonerwhitney@gmail.com</v>
          </cell>
        </row>
        <row r="178">
          <cell r="C178">
            <v>1285844191</v>
          </cell>
          <cell r="D178" t="str">
            <v>Active</v>
          </cell>
          <cell r="E178" t="str">
            <v>lcombs1@hfhs.org</v>
          </cell>
        </row>
        <row r="179">
          <cell r="C179">
            <v>1508950064</v>
          </cell>
          <cell r="D179" t="str">
            <v>Active</v>
          </cell>
          <cell r="E179" t="str">
            <v>mcombs1@hfhs.org</v>
          </cell>
        </row>
        <row r="180">
          <cell r="C180">
            <v>1912446139</v>
          </cell>
          <cell r="D180" t="str">
            <v>Active</v>
          </cell>
          <cell r="E180" t="str">
            <v>jean@jacksonhealingclinic.com</v>
          </cell>
        </row>
        <row r="181">
          <cell r="C181">
            <v>1275043937</v>
          </cell>
          <cell r="D181" t="str">
            <v>Active</v>
          </cell>
          <cell r="E181" t="str">
            <v>leighpenn5@hotmail.com</v>
          </cell>
        </row>
        <row r="182">
          <cell r="C182">
            <v>1578195319</v>
          </cell>
          <cell r="D182" t="str">
            <v>Active</v>
          </cell>
          <cell r="E182" t="str">
            <v>cooper.darek85@gmail.com</v>
          </cell>
        </row>
        <row r="183">
          <cell r="C183">
            <v>1609983527</v>
          </cell>
          <cell r="D183" t="str">
            <v>Active</v>
          </cell>
          <cell r="E183" t="str">
            <v>heatherk31@hotmail.com</v>
          </cell>
        </row>
        <row r="184">
          <cell r="C184">
            <v>1740299858</v>
          </cell>
          <cell r="D184" t="str">
            <v>Active</v>
          </cell>
          <cell r="E184" t="str">
            <v>pcorcor1@hfhs.org</v>
          </cell>
        </row>
        <row r="185">
          <cell r="C185">
            <v>1588739221</v>
          </cell>
          <cell r="D185" t="str">
            <v>Active</v>
          </cell>
          <cell r="E185" t="str">
            <v>lcorrig1@hfhs.org</v>
          </cell>
        </row>
        <row r="186">
          <cell r="C186">
            <v>1942520424</v>
          </cell>
          <cell r="D186" t="str">
            <v>Active</v>
          </cell>
          <cell r="E186" t="str">
            <v>kcox12@hfhs.org</v>
          </cell>
        </row>
        <row r="187">
          <cell r="C187">
            <v>1770717456</v>
          </cell>
          <cell r="D187" t="str">
            <v>Active</v>
          </cell>
          <cell r="E187" t="str">
            <v>jcraig1@hfhs.org</v>
          </cell>
        </row>
        <row r="188">
          <cell r="C188">
            <v>1245430693</v>
          </cell>
          <cell r="D188" t="str">
            <v>Active</v>
          </cell>
          <cell r="E188" t="str">
            <v>tcrawford@cfhinc.org</v>
          </cell>
        </row>
        <row r="189">
          <cell r="C189">
            <v>1144803768</v>
          </cell>
          <cell r="D189" t="str">
            <v>Active</v>
          </cell>
          <cell r="E189" t="str">
            <v>ecropsey@umich.edu</v>
          </cell>
        </row>
        <row r="190">
          <cell r="C190">
            <v>1306417563</v>
          </cell>
          <cell r="D190" t="str">
            <v>Active</v>
          </cell>
          <cell r="E190" t="str">
            <v>ecross1@hfhs.org</v>
          </cell>
        </row>
        <row r="191">
          <cell r="C191">
            <v>1285920538</v>
          </cell>
          <cell r="D191" t="str">
            <v>Active</v>
          </cell>
          <cell r="E191" t="str">
            <v>jonathancudnik@hotmail.com</v>
          </cell>
        </row>
        <row r="192">
          <cell r="C192">
            <v>1497712129</v>
          </cell>
          <cell r="D192" t="str">
            <v>Active</v>
          </cell>
          <cell r="E192" t="str">
            <v>Jeremy.curtis1@gmail.com</v>
          </cell>
        </row>
        <row r="193">
          <cell r="C193">
            <v>1346997335</v>
          </cell>
          <cell r="D193" t="str">
            <v>Active</v>
          </cell>
          <cell r="E193" t="str">
            <v>zcuti1@hfhs.org</v>
          </cell>
        </row>
        <row r="194">
          <cell r="C194">
            <v>1699884429</v>
          </cell>
          <cell r="D194" t="str">
            <v>Active</v>
          </cell>
          <cell r="E194" t="str">
            <v>mczarno2@hfhs.org</v>
          </cell>
        </row>
        <row r="195">
          <cell r="C195">
            <v>1225261506</v>
          </cell>
          <cell r="D195" t="str">
            <v>Active</v>
          </cell>
          <cell r="E195" t="str">
            <v>vdadhan1@hfhs.org</v>
          </cell>
        </row>
        <row r="196">
          <cell r="C196">
            <v>1790824225</v>
          </cell>
          <cell r="D196" t="str">
            <v>Active</v>
          </cell>
          <cell r="E196" t="str">
            <v>bdaly3@hfhs.org</v>
          </cell>
        </row>
        <row r="197">
          <cell r="C197">
            <v>1245823269</v>
          </cell>
          <cell r="D197" t="str">
            <v>Active</v>
          </cell>
          <cell r="E197" t="str">
            <v>ydamas@cfhinc.org</v>
          </cell>
        </row>
        <row r="198">
          <cell r="C198">
            <v>1487346185</v>
          </cell>
          <cell r="D198" t="str">
            <v>Active</v>
          </cell>
          <cell r="E198" t="str">
            <v>drpatricialafave@ymail.com</v>
          </cell>
        </row>
        <row r="199">
          <cell r="C199">
            <v>1205047453</v>
          </cell>
          <cell r="D199" t="str">
            <v>Active</v>
          </cell>
          <cell r="E199" t="str">
            <v>idarrat1@hfhs.org</v>
          </cell>
        </row>
        <row r="200">
          <cell r="C200">
            <v>1831537265</v>
          </cell>
          <cell r="D200" t="str">
            <v>Active</v>
          </cell>
          <cell r="E200" t="str">
            <v>SDassR1@hfhs.org</v>
          </cell>
        </row>
        <row r="201">
          <cell r="C201">
            <v>1851735831</v>
          </cell>
          <cell r="D201" t="str">
            <v>Active</v>
          </cell>
          <cell r="E201" t="str">
            <v>alfredo.davalos@gmail.com</v>
          </cell>
        </row>
        <row r="202">
          <cell r="C202">
            <v>1790813285</v>
          </cell>
          <cell r="D202" t="str">
            <v>Active</v>
          </cell>
          <cell r="E202" t="str">
            <v>adavies3@hfhs.org</v>
          </cell>
        </row>
        <row r="203">
          <cell r="C203">
            <v>1982710653</v>
          </cell>
          <cell r="D203" t="str">
            <v>Active</v>
          </cell>
          <cell r="E203" t="str">
            <v>edavies2@hfhs.org</v>
          </cell>
        </row>
        <row r="204">
          <cell r="C204">
            <v>1700386232</v>
          </cell>
          <cell r="D204" t="str">
            <v>Active</v>
          </cell>
          <cell r="E204" t="str">
            <v xml:space="preserve"> adavis41@hfhs.org</v>
          </cell>
        </row>
        <row r="205">
          <cell r="C205">
            <v>1982832861</v>
          </cell>
          <cell r="D205" t="str">
            <v>Active</v>
          </cell>
          <cell r="E205" t="str">
            <v>cdavis@iep-pc.com</v>
          </cell>
        </row>
        <row r="206">
          <cell r="C206">
            <v>1861979320</v>
          </cell>
          <cell r="D206" t="str">
            <v>Active</v>
          </cell>
          <cell r="E206" t="str">
            <v>office@jacksonhealingclinic.com</v>
          </cell>
        </row>
        <row r="207">
          <cell r="C207">
            <v>1023666765</v>
          </cell>
          <cell r="D207" t="str">
            <v>Active</v>
          </cell>
          <cell r="E207" t="str">
            <v>sdeleeu1@hfhs.org</v>
          </cell>
        </row>
        <row r="208">
          <cell r="C208">
            <v>1114123445</v>
          </cell>
          <cell r="D208" t="str">
            <v>Active</v>
          </cell>
          <cell r="E208" t="str">
            <v>Rdeeb1@hfhs.org</v>
          </cell>
        </row>
        <row r="209">
          <cell r="C209">
            <v>1093885071</v>
          </cell>
          <cell r="D209" t="str">
            <v>Active</v>
          </cell>
          <cell r="E209" t="str">
            <v>rdeilus1@hfhs.org</v>
          </cell>
        </row>
        <row r="210">
          <cell r="C210">
            <v>1205152725</v>
          </cell>
          <cell r="D210" t="str">
            <v>Active</v>
          </cell>
          <cell r="E210" t="str">
            <v>mdellaq1@hfhs.org</v>
          </cell>
        </row>
        <row r="211">
          <cell r="C211">
            <v>1972268290</v>
          </cell>
          <cell r="D211" t="str">
            <v>Active</v>
          </cell>
          <cell r="E211" t="str">
            <v>jdeneau2@hfhs.org</v>
          </cell>
        </row>
        <row r="212">
          <cell r="C212">
            <v>1164019378</v>
          </cell>
          <cell r="D212" t="str">
            <v>Active</v>
          </cell>
          <cell r="E212" t="str">
            <v>Claire.Denecker@my.kc.edu</v>
          </cell>
        </row>
        <row r="213">
          <cell r="C213">
            <v>1669815098</v>
          </cell>
          <cell r="D213" t="str">
            <v>Active</v>
          </cell>
          <cell r="E213" t="str">
            <v>bdenton4@hfhs.org</v>
          </cell>
        </row>
        <row r="214">
          <cell r="C214">
            <v>1467831065</v>
          </cell>
          <cell r="D214" t="str">
            <v>Active</v>
          </cell>
          <cell r="E214" t="str">
            <v>adeporr1@hfhs.org</v>
          </cell>
        </row>
        <row r="215">
          <cell r="C215">
            <v>1063808731</v>
          </cell>
          <cell r="D215" t="str">
            <v>Active</v>
          </cell>
          <cell r="E215" t="str">
            <v>NDIGIAN1@hfhs.org</v>
          </cell>
        </row>
        <row r="216">
          <cell r="C216">
            <v>1689803249</v>
          </cell>
          <cell r="D216" t="str">
            <v>Active</v>
          </cell>
          <cell r="E216" t="str">
            <v> ddillon1@hfhs.org</v>
          </cell>
        </row>
        <row r="217">
          <cell r="C217">
            <v>1508099649</v>
          </cell>
          <cell r="D217" t="str">
            <v>Active</v>
          </cell>
          <cell r="E217" t="str">
            <v>mdcharger2@gmail.com</v>
          </cell>
        </row>
        <row r="218">
          <cell r="C218">
            <v>1710452560</v>
          </cell>
          <cell r="D218" t="str">
            <v>Active</v>
          </cell>
          <cell r="E218" t="str">
            <v>tdillon2@hfhs.org</v>
          </cell>
        </row>
        <row r="219">
          <cell r="C219">
            <v>1578555751</v>
          </cell>
          <cell r="D219" t="str">
            <v>Active</v>
          </cell>
          <cell r="E219" t="str">
            <v>drdoane@jacksonorthopedics.com</v>
          </cell>
        </row>
        <row r="220">
          <cell r="C220">
            <v>1558096552</v>
          </cell>
          <cell r="D220" t="str">
            <v>Active</v>
          </cell>
          <cell r="E220" t="str">
            <v>doddskay@msu.edu</v>
          </cell>
        </row>
        <row r="221">
          <cell r="C221">
            <v>1811658420</v>
          </cell>
          <cell r="D221" t="str">
            <v>Active</v>
          </cell>
          <cell r="E221" t="str">
            <v>kdonnelly@cfhinc.org</v>
          </cell>
        </row>
        <row r="222">
          <cell r="C222">
            <v>1952918849</v>
          </cell>
          <cell r="D222" t="str">
            <v>Active</v>
          </cell>
          <cell r="E222" t="str">
            <v>jacdonovan15@gmail.com</v>
          </cell>
        </row>
        <row r="223">
          <cell r="C223">
            <v>1275038911</v>
          </cell>
          <cell r="D223" t="str">
            <v>Active</v>
          </cell>
          <cell r="E223" t="str">
            <v>uliv1s@hotmail.com</v>
          </cell>
        </row>
        <row r="224">
          <cell r="C224">
            <v>1093875403</v>
          </cell>
          <cell r="D224" t="str">
            <v>Active</v>
          </cell>
          <cell r="E224" t="str">
            <v>JDRAGOV1@hfhs.org</v>
          </cell>
        </row>
        <row r="225">
          <cell r="C225">
            <v>1184991234</v>
          </cell>
          <cell r="D225" t="str">
            <v>Active</v>
          </cell>
          <cell r="E225" t="str">
            <v>mdraper1@hfhs.org</v>
          </cell>
        </row>
        <row r="226">
          <cell r="C226">
            <v>1962738575</v>
          </cell>
          <cell r="D226" t="str">
            <v>Active</v>
          </cell>
          <cell r="E226" t="str">
            <v>aduda4@hfhs.org</v>
          </cell>
        </row>
        <row r="227">
          <cell r="C227">
            <v>1447626999</v>
          </cell>
          <cell r="D227" t="str">
            <v>Active</v>
          </cell>
          <cell r="E227" t="str">
            <v>jeevans777@gmail.com</v>
          </cell>
        </row>
        <row r="228">
          <cell r="C228">
            <v>1295403160</v>
          </cell>
          <cell r="D228" t="str">
            <v>Active</v>
          </cell>
          <cell r="E228" t="str">
            <v>andecker22@gmail.com</v>
          </cell>
        </row>
        <row r="229">
          <cell r="C229">
            <v>1578591541</v>
          </cell>
          <cell r="D229" t="str">
            <v>Active</v>
          </cell>
          <cell r="E229" t="str">
            <v>terbear30@aol.com</v>
          </cell>
        </row>
        <row r="230">
          <cell r="C230">
            <v>1306071824</v>
          </cell>
          <cell r="D230" t="str">
            <v>Active</v>
          </cell>
          <cell r="E230" t="str">
            <v>sdwived1@hfhs.org</v>
          </cell>
        </row>
        <row r="231">
          <cell r="C231">
            <v>1184860272</v>
          </cell>
          <cell r="D231" t="str">
            <v>Active</v>
          </cell>
          <cell r="E231" t="str">
            <v>ndyc@iep-pc.com</v>
          </cell>
        </row>
        <row r="232">
          <cell r="C232">
            <v>1760502504</v>
          </cell>
          <cell r="D232" t="str">
            <v>Active</v>
          </cell>
          <cell r="E232" t="str">
            <v>kelleyddyer1965@gmail.com</v>
          </cell>
        </row>
        <row r="233">
          <cell r="C233">
            <v>1376751040</v>
          </cell>
          <cell r="D233" t="str">
            <v>Active</v>
          </cell>
          <cell r="E233" t="str">
            <v>jede310@aol.com</v>
          </cell>
        </row>
        <row r="234">
          <cell r="C234">
            <v>1225053960</v>
          </cell>
          <cell r="D234" t="str">
            <v>Active</v>
          </cell>
          <cell r="E234" t="str">
            <v>geaston1@hfhs.org</v>
          </cell>
        </row>
        <row r="235">
          <cell r="C235">
            <v>1366533689</v>
          </cell>
          <cell r="D235" t="str">
            <v>Active</v>
          </cell>
          <cell r="E235" t="str">
            <v>eeccles@med.umich.edu  </v>
          </cell>
        </row>
        <row r="236">
          <cell r="C236">
            <v>1417502774</v>
          </cell>
          <cell r="D236" t="str">
            <v>Active</v>
          </cell>
          <cell r="E236" t="str">
            <v>edelhauserm@gmail.com</v>
          </cell>
        </row>
        <row r="237">
          <cell r="C237">
            <v>1659431054</v>
          </cell>
          <cell r="D237" t="str">
            <v>Active</v>
          </cell>
          <cell r="E237" t="str">
            <v>Pedward2@hfhs.org</v>
          </cell>
        </row>
        <row r="238">
          <cell r="C238">
            <v>1952800435</v>
          </cell>
          <cell r="D238" t="str">
            <v>Active</v>
          </cell>
          <cell r="E238" t="str">
            <v>jefrusy1@hfhs.org</v>
          </cell>
        </row>
        <row r="239">
          <cell r="C239">
            <v>1023222023</v>
          </cell>
          <cell r="D239" t="str">
            <v>Active</v>
          </cell>
          <cell r="E239" t="str">
            <v>eegan1@hfhs.org</v>
          </cell>
        </row>
        <row r="240">
          <cell r="C240">
            <v>1689200123</v>
          </cell>
          <cell r="D240" t="str">
            <v>Active</v>
          </cell>
          <cell r="E240" t="str">
            <v>emilyeggleston764@gmail.com</v>
          </cell>
        </row>
        <row r="241">
          <cell r="C241">
            <v>1891003240</v>
          </cell>
          <cell r="D241" t="str">
            <v>Active</v>
          </cell>
        </row>
        <row r="242">
          <cell r="C242">
            <v>1073139788</v>
          </cell>
          <cell r="D242" t="str">
            <v>Active</v>
          </cell>
          <cell r="E242" t="str">
            <v>MELFAK1@hfhs.org</v>
          </cell>
        </row>
        <row r="243">
          <cell r="C243">
            <v>1215139175</v>
          </cell>
          <cell r="D243" t="str">
            <v>Active</v>
          </cell>
          <cell r="E243" t="str">
            <v>mohamad.elmortada@metrogr.org</v>
          </cell>
        </row>
        <row r="244">
          <cell r="C244">
            <v>1245590868</v>
          </cell>
          <cell r="D244" t="str">
            <v>Active</v>
          </cell>
          <cell r="E244" t="str">
            <v>MElYassir@specialtyeyeinstitute.com</v>
          </cell>
        </row>
        <row r="245">
          <cell r="C245">
            <v>1528629946</v>
          </cell>
          <cell r="D245" t="str">
            <v>Active</v>
          </cell>
          <cell r="E245" t="str">
            <v>aeldessouky@cfhinc.org</v>
          </cell>
        </row>
        <row r="246">
          <cell r="C246">
            <v>1689052789</v>
          </cell>
          <cell r="D246" t="str">
            <v>Active</v>
          </cell>
          <cell r="E246" t="str">
            <v>kelghawy@cfhinc.org</v>
          </cell>
        </row>
        <row r="247">
          <cell r="C247">
            <v>1386081677</v>
          </cell>
          <cell r="D247" t="str">
            <v>Active</v>
          </cell>
          <cell r="E247" t="str">
            <v>eliachr1@gmail.com</v>
          </cell>
        </row>
        <row r="248">
          <cell r="C248">
            <v>1255395612</v>
          </cell>
          <cell r="D248" t="str">
            <v>Active</v>
          </cell>
          <cell r="E248" t="str">
            <v>jellis5@hfhs.org</v>
          </cell>
        </row>
        <row r="249">
          <cell r="C249">
            <v>1699843540</v>
          </cell>
          <cell r="D249" t="str">
            <v>Active</v>
          </cell>
          <cell r="E249" t="str">
            <v>tellis7@hfhs.org</v>
          </cell>
        </row>
        <row r="250">
          <cell r="C250">
            <v>1861401622</v>
          </cell>
          <cell r="D250" t="str">
            <v>Active</v>
          </cell>
          <cell r="E250" t="str">
            <v>MELSHAI1@hfhs.org</v>
          </cell>
        </row>
        <row r="251">
          <cell r="C251">
            <v>1811254956</v>
          </cell>
          <cell r="D251" t="str">
            <v>Active</v>
          </cell>
          <cell r="E251" t="str">
            <v>nembury1@hfhs.org</v>
          </cell>
        </row>
        <row r="252">
          <cell r="C252">
            <v>1588647937</v>
          </cell>
          <cell r="D252" t="str">
            <v>Active</v>
          </cell>
          <cell r="E252" t="str">
            <v>kenrigh1@hfhs.org</v>
          </cell>
        </row>
        <row r="253">
          <cell r="C253">
            <v>1568922854</v>
          </cell>
          <cell r="D253" t="str">
            <v>Active</v>
          </cell>
          <cell r="E253" t="str">
            <v>matt.epelman@gmail.com</v>
          </cell>
        </row>
        <row r="254">
          <cell r="C254">
            <v>1508861659</v>
          </cell>
          <cell r="D254" t="str">
            <v>Active</v>
          </cell>
          <cell r="E254" t="str">
            <v>PErnest@specialtyeyeinstitute.com</v>
          </cell>
        </row>
        <row r="255">
          <cell r="C255">
            <v>1922331271</v>
          </cell>
          <cell r="D255" t="str">
            <v>Active</v>
          </cell>
          <cell r="E255" t="str">
            <v>cestrad1@hfhs.org</v>
          </cell>
        </row>
        <row r="256">
          <cell r="C256">
            <v>1235464280</v>
          </cell>
          <cell r="D256" t="str">
            <v>Active</v>
          </cell>
          <cell r="E256" t="str">
            <v>restrad1@hfhs.org</v>
          </cell>
        </row>
        <row r="257">
          <cell r="C257">
            <v>1003201971</v>
          </cell>
          <cell r="D257" t="str">
            <v>Active</v>
          </cell>
          <cell r="E257" t="str">
            <v>METEER1@hfhs.org</v>
          </cell>
        </row>
        <row r="258">
          <cell r="C258">
            <v>1881045847</v>
          </cell>
          <cell r="D258" t="str">
            <v>Active</v>
          </cell>
          <cell r="E258" t="str">
            <v>Sezwawi@gmail.com</v>
          </cell>
        </row>
        <row r="259">
          <cell r="C259">
            <v>1689805087</v>
          </cell>
          <cell r="D259" t="str">
            <v>Active</v>
          </cell>
          <cell r="E259" t="str">
            <v>hfahim1@hfhs.org</v>
          </cell>
        </row>
        <row r="260">
          <cell r="C260">
            <v>1780898692</v>
          </cell>
          <cell r="D260" t="str">
            <v>Active</v>
          </cell>
          <cell r="E260" t="str">
            <v>ifarhat@obhg.com</v>
          </cell>
        </row>
        <row r="261">
          <cell r="C261">
            <v>1326073198</v>
          </cell>
          <cell r="D261" t="str">
            <v>Active</v>
          </cell>
          <cell r="E261" t="str">
            <v>denisefarmer@therapyemail.com</v>
          </cell>
        </row>
        <row r="262">
          <cell r="C262">
            <v>1396109856</v>
          </cell>
          <cell r="D262" t="str">
            <v>Active</v>
          </cell>
          <cell r="E262" t="str">
            <v>zfarzal1@hfhs.org</v>
          </cell>
        </row>
        <row r="263">
          <cell r="C263">
            <v>1326026196</v>
          </cell>
          <cell r="D263" t="str">
            <v>Active</v>
          </cell>
          <cell r="E263" t="str">
            <v>afaulkn1@hfhs.org</v>
          </cell>
        </row>
        <row r="264">
          <cell r="C264">
            <v>1336482934</v>
          </cell>
          <cell r="D264" t="str">
            <v>Active</v>
          </cell>
          <cell r="E264" t="str">
            <v>LFAVAZZ1@hfhs.org</v>
          </cell>
        </row>
        <row r="265">
          <cell r="C265">
            <v>1437425717</v>
          </cell>
          <cell r="D265" t="str">
            <v>Active</v>
          </cell>
          <cell r="E265" t="str">
            <v>sfederi1@hfhs.org</v>
          </cell>
        </row>
        <row r="266">
          <cell r="C266">
            <v>1205499902</v>
          </cell>
          <cell r="D266" t="str">
            <v>Active</v>
          </cell>
          <cell r="E266" t="str">
            <v>tbarnet6@hfhs.org</v>
          </cell>
        </row>
        <row r="267">
          <cell r="C267">
            <v>1316438138</v>
          </cell>
          <cell r="D267" t="str">
            <v>Active</v>
          </cell>
          <cell r="E267" t="str">
            <v>sfehren1@hfhs.org</v>
          </cell>
        </row>
        <row r="268">
          <cell r="C268">
            <v>1245760693</v>
          </cell>
          <cell r="D268" t="str">
            <v>Active</v>
          </cell>
          <cell r="E268" t="str">
            <v>afernan9@hfhs.org</v>
          </cell>
        </row>
        <row r="269">
          <cell r="C269">
            <v>1770740946</v>
          </cell>
          <cell r="D269" t="str">
            <v>Active</v>
          </cell>
          <cell r="E269" t="str">
            <v>sferrell@iep-pc.comcom</v>
          </cell>
        </row>
        <row r="270">
          <cell r="C270">
            <v>1427062579</v>
          </cell>
          <cell r="D270" t="str">
            <v>Active</v>
          </cell>
          <cell r="E270" t="str">
            <v>jodifichera@yahoo.com</v>
          </cell>
        </row>
        <row r="271">
          <cell r="C271">
            <v>1114257730</v>
          </cell>
          <cell r="D271" t="str">
            <v>Active</v>
          </cell>
          <cell r="E271" t="str">
            <v>cfielde2@hfhs.org</v>
          </cell>
        </row>
        <row r="272">
          <cell r="C272">
            <v>1679539225</v>
          </cell>
          <cell r="D272" t="str">
            <v>Active</v>
          </cell>
          <cell r="E272" t="str">
            <v>lofileccia@chartermi.net</v>
          </cell>
        </row>
        <row r="273">
          <cell r="C273">
            <v>1487866976</v>
          </cell>
          <cell r="D273" t="str">
            <v>Active</v>
          </cell>
          <cell r="E273" t="str">
            <v>mfill@iep-pc.com</v>
          </cell>
        </row>
        <row r="274">
          <cell r="C274">
            <v>1023270881</v>
          </cell>
          <cell r="D274" t="str">
            <v>Active</v>
          </cell>
          <cell r="E274" t="str">
            <v>hfligie2@hfhs.org</v>
          </cell>
        </row>
        <row r="275">
          <cell r="C275">
            <v>1972890085</v>
          </cell>
          <cell r="D275" t="str">
            <v>Active</v>
          </cell>
          <cell r="E275" t="str">
            <v> DFlis1@hfhs.org</v>
          </cell>
        </row>
        <row r="276">
          <cell r="C276">
            <v>1336475177</v>
          </cell>
          <cell r="D276" t="str">
            <v>Active</v>
          </cell>
          <cell r="E276" t="str">
            <v>rachel.flowers@live.com</v>
          </cell>
        </row>
        <row r="277">
          <cell r="C277">
            <v>1598714677</v>
          </cell>
          <cell r="D277" t="str">
            <v>Active</v>
          </cell>
          <cell r="E277" t="str">
            <v>tfluent1@hfhs.org</v>
          </cell>
        </row>
        <row r="278">
          <cell r="C278">
            <v>1831214485</v>
          </cell>
          <cell r="D278" t="str">
            <v>Active</v>
          </cell>
          <cell r="E278" t="str">
            <v>chasidy_fogg@yahoo.com</v>
          </cell>
        </row>
        <row r="279">
          <cell r="C279">
            <v>1518259282</v>
          </cell>
          <cell r="D279" t="str">
            <v>Active</v>
          </cell>
          <cell r="E279" t="str">
            <v>pforres1@hfhs.org</v>
          </cell>
        </row>
        <row r="280">
          <cell r="C280">
            <v>1811915218</v>
          </cell>
          <cell r="D280" t="str">
            <v>Active</v>
          </cell>
          <cell r="E280" t="str">
            <v>mfoust1@hfhs.org</v>
          </cell>
        </row>
        <row r="281">
          <cell r="C281">
            <v>1881163293</v>
          </cell>
          <cell r="D281" t="str">
            <v>Active</v>
          </cell>
          <cell r="E281" t="str">
            <v>jfox13@hfhs.org</v>
          </cell>
        </row>
        <row r="282">
          <cell r="C282">
            <v>1760043269</v>
          </cell>
          <cell r="D282" t="str">
            <v>Active</v>
          </cell>
          <cell r="E282" t="str">
            <v>bfrancis@cfhinc.org</v>
          </cell>
        </row>
        <row r="283">
          <cell r="C283">
            <v>1528549656</v>
          </cell>
          <cell r="D283" t="str">
            <v>Active</v>
          </cell>
          <cell r="E283" t="str">
            <v>mfrank1@hfhs.org</v>
          </cell>
        </row>
        <row r="284">
          <cell r="C284">
            <v>1417542200</v>
          </cell>
          <cell r="D284" t="str">
            <v>Active</v>
          </cell>
          <cell r="E284" t="str">
            <v>dfranklin@pulmonaryclinics.com</v>
          </cell>
        </row>
        <row r="285">
          <cell r="C285">
            <v>1407122906</v>
          </cell>
          <cell r="D285" t="str">
            <v>Active</v>
          </cell>
          <cell r="E285" t="str">
            <v>dfranso@pulmonaryclinics.com</v>
          </cell>
        </row>
        <row r="286">
          <cell r="C286">
            <v>1891745311</v>
          </cell>
          <cell r="D286" t="str">
            <v>Active</v>
          </cell>
          <cell r="E286" t="str">
            <v>p.frantzis@yahoo.com</v>
          </cell>
        </row>
        <row r="287">
          <cell r="C287">
            <v>1366219321</v>
          </cell>
          <cell r="D287" t="str">
            <v>Active</v>
          </cell>
          <cell r="E287" t="str">
            <v>nmfrazier817@gmail.com</v>
          </cell>
        </row>
        <row r="288">
          <cell r="C288">
            <v>1326700634</v>
          </cell>
          <cell r="D288" t="str">
            <v>Active</v>
          </cell>
          <cell r="E288" t="str">
            <v>afreed1@hfhs.org</v>
          </cell>
        </row>
        <row r="289">
          <cell r="C289">
            <v>1336107374</v>
          </cell>
          <cell r="D289" t="str">
            <v>Active</v>
          </cell>
          <cell r="E289" t="str">
            <v>suziedan@comcast.net</v>
          </cell>
        </row>
        <row r="290">
          <cell r="C290">
            <v>1275560773</v>
          </cell>
          <cell r="D290" t="str">
            <v>Active</v>
          </cell>
          <cell r="E290" t="str">
            <v>kfreese3@hfhs.org</v>
          </cell>
        </row>
        <row r="291">
          <cell r="C291">
            <v>1669812533</v>
          </cell>
          <cell r="D291" t="str">
            <v>Active</v>
          </cell>
          <cell r="E291" t="str">
            <v>cfrichards5@gmail.com</v>
          </cell>
        </row>
        <row r="292">
          <cell r="C292">
            <v>1477813855</v>
          </cell>
          <cell r="D292" t="str">
            <v>Active</v>
          </cell>
          <cell r="E292" t="str">
            <v>bfriedm1@hfhs.org</v>
          </cell>
        </row>
        <row r="293">
          <cell r="C293">
            <v>1215339668</v>
          </cell>
          <cell r="D293" t="str">
            <v>Active</v>
          </cell>
          <cell r="E293" t="str">
            <v>nfrisch2@hfhs.org</v>
          </cell>
        </row>
        <row r="294">
          <cell r="C294">
            <v>1871721217</v>
          </cell>
          <cell r="D294" t="str">
            <v>Active</v>
          </cell>
          <cell r="E294" t="str">
            <v>nfrisch3@hfhs.org</v>
          </cell>
        </row>
        <row r="295">
          <cell r="C295">
            <v>1609178581</v>
          </cell>
          <cell r="D295" t="str">
            <v>Active</v>
          </cell>
          <cell r="E295" t="str">
            <v>TFRISOL1@hfhs.org</v>
          </cell>
        </row>
        <row r="296">
          <cell r="C296">
            <v>1649410564</v>
          </cell>
          <cell r="D296" t="str">
            <v>Active</v>
          </cell>
          <cell r="E296" t="str">
            <v>jfrommeyer.msu@gmail.com</v>
          </cell>
        </row>
        <row r="297">
          <cell r="C297">
            <v>1477095594</v>
          </cell>
          <cell r="D297" t="str">
            <v>Active</v>
          </cell>
          <cell r="E297" t="str">
            <v>jfrost3@hfhs.org</v>
          </cell>
        </row>
        <row r="298">
          <cell r="C298">
            <v>1902513070</v>
          </cell>
          <cell r="D298" t="str">
            <v>Active</v>
          </cell>
          <cell r="E298" t="str">
            <v>rfuller615@att.net</v>
          </cell>
        </row>
        <row r="299">
          <cell r="C299">
            <v>1922156637</v>
          </cell>
          <cell r="D299" t="str">
            <v>Active</v>
          </cell>
          <cell r="E299" t="str">
            <v>agaba1@hfhs.org</v>
          </cell>
        </row>
        <row r="300">
          <cell r="C300">
            <v>1306961032</v>
          </cell>
          <cell r="D300" t="str">
            <v>Active</v>
          </cell>
          <cell r="E300" t="str">
            <v>jgalas@dmc.org</v>
          </cell>
        </row>
        <row r="301">
          <cell r="C301">
            <v>1124156088</v>
          </cell>
          <cell r="D301" t="str">
            <v>Active</v>
          </cell>
          <cell r="E301" t="str">
            <v>jengallagher12@hotmail.com</v>
          </cell>
        </row>
        <row r="302">
          <cell r="C302">
            <v>1619155058</v>
          </cell>
          <cell r="D302" t="str">
            <v>Active</v>
          </cell>
          <cell r="E302" t="str">
            <v>drljgallagher@outlook.com</v>
          </cell>
        </row>
        <row r="303">
          <cell r="C303">
            <v>1053854117</v>
          </cell>
          <cell r="D303" t="str">
            <v>Active</v>
          </cell>
          <cell r="E303" t="str">
            <v>kgamez1@hfhs.org</v>
          </cell>
        </row>
        <row r="304">
          <cell r="C304">
            <v>1962860700</v>
          </cell>
          <cell r="D304" t="str">
            <v>Active</v>
          </cell>
          <cell r="E304" t="str">
            <v>office@jacksonhealingclinic.com</v>
          </cell>
        </row>
        <row r="305">
          <cell r="C305">
            <v>1508125063</v>
          </cell>
          <cell r="D305" t="str">
            <v>Active</v>
          </cell>
          <cell r="E305" t="str">
            <v>lgarcia5@hfhs.org</v>
          </cell>
        </row>
        <row r="306">
          <cell r="C306">
            <v>1427109149</v>
          </cell>
          <cell r="D306" t="str">
            <v>Active</v>
          </cell>
          <cell r="E306" t="str">
            <v>cgarcia8@hfhs.org</v>
          </cell>
        </row>
        <row r="307">
          <cell r="C307">
            <v>1750658084</v>
          </cell>
          <cell r="D307" t="str">
            <v>Active</v>
          </cell>
          <cell r="E307" t="str">
            <v>dralpagarg@gmail.com</v>
          </cell>
        </row>
        <row r="308">
          <cell r="C308">
            <v>1881725679</v>
          </cell>
          <cell r="D308" t="str">
            <v>Active</v>
          </cell>
          <cell r="E308" t="str">
            <v>Jgenaw1@hfhs.org</v>
          </cell>
        </row>
        <row r="309">
          <cell r="C309">
            <v>1881097434</v>
          </cell>
          <cell r="D309" t="str">
            <v>Active</v>
          </cell>
          <cell r="E309" t="str">
            <v>jgervai1@hfhs.org</v>
          </cell>
        </row>
        <row r="310">
          <cell r="C310">
            <v>1750709465</v>
          </cell>
          <cell r="D310" t="str">
            <v>Active</v>
          </cell>
          <cell r="E310" t="str">
            <v>dgesser1@hfhs.org</v>
          </cell>
        </row>
        <row r="311">
          <cell r="C311">
            <v>1023014610</v>
          </cell>
          <cell r="D311" t="str">
            <v>Active</v>
          </cell>
          <cell r="E311" t="str">
            <v>mghali@cfhinc.org</v>
          </cell>
        </row>
        <row r="312">
          <cell r="C312">
            <v>1295351500</v>
          </cell>
          <cell r="D312" t="str">
            <v>Active</v>
          </cell>
          <cell r="E312" t="str">
            <v>aghanna2@hfhs.org</v>
          </cell>
        </row>
        <row r="313">
          <cell r="C313">
            <v>1285188458</v>
          </cell>
          <cell r="D313" t="str">
            <v>Active</v>
          </cell>
          <cell r="E313" t="str">
            <v>sghosh5@hfhs.org</v>
          </cell>
        </row>
        <row r="314">
          <cell r="C314">
            <v>1932783636</v>
          </cell>
          <cell r="D314" t="str">
            <v>Active</v>
          </cell>
          <cell r="E314" t="str">
            <v>kgibso12@hfhs.org</v>
          </cell>
        </row>
        <row r="315">
          <cell r="C315">
            <v>1518453836</v>
          </cell>
          <cell r="D315" t="str">
            <v>Active</v>
          </cell>
          <cell r="E315" t="str">
            <v>rgier@cfhinc.org</v>
          </cell>
        </row>
        <row r="316">
          <cell r="C316">
            <v>1235195231</v>
          </cell>
          <cell r="D316" t="str">
            <v>Active</v>
          </cell>
          <cell r="E316" t="str">
            <v>agilber2@hfhs.org</v>
          </cell>
        </row>
        <row r="317">
          <cell r="C317">
            <v>1831319037</v>
          </cell>
          <cell r="D317" t="str">
            <v>Active</v>
          </cell>
          <cell r="E317" t="str">
            <v>kgilbert@iep-pc.com</v>
          </cell>
        </row>
        <row r="318">
          <cell r="C318">
            <v>1225222946</v>
          </cell>
          <cell r="D318" t="str">
            <v>Active</v>
          </cell>
          <cell r="E318" t="str">
            <v>mgillmo1@hfhs.org</v>
          </cell>
        </row>
        <row r="319">
          <cell r="C319">
            <v>1194253807</v>
          </cell>
          <cell r="D319" t="str">
            <v>Active</v>
          </cell>
          <cell r="E319" t="str">
            <v>andrew.s.girgis@gmail.com</v>
          </cell>
        </row>
        <row r="320">
          <cell r="C320">
            <v>1487997797</v>
          </cell>
          <cell r="D320" t="str">
            <v>Active</v>
          </cell>
          <cell r="E320" t="str">
            <v>office@jacksonhealingclinic.com</v>
          </cell>
        </row>
        <row r="321">
          <cell r="C321">
            <v>1699104570</v>
          </cell>
          <cell r="D321" t="str">
            <v>Active</v>
          </cell>
          <cell r="E321" t="str">
            <v xml:space="preserve">mglasgow@cfhinc.org </v>
          </cell>
        </row>
        <row r="322">
          <cell r="C322">
            <v>1598732539</v>
          </cell>
          <cell r="D322" t="str">
            <v>Active</v>
          </cell>
          <cell r="E322" t="str">
            <v>cglick1@hfhs.org</v>
          </cell>
        </row>
        <row r="323">
          <cell r="C323">
            <v>1477857324</v>
          </cell>
          <cell r="D323" t="str">
            <v>Active</v>
          </cell>
          <cell r="E323" t="str">
            <v>sgodair1@hfhs.org</v>
          </cell>
        </row>
        <row r="324">
          <cell r="C324">
            <v>1639229826</v>
          </cell>
          <cell r="D324" t="str">
            <v>Active</v>
          </cell>
          <cell r="E324" t="str">
            <v>cgoetz1@hfhs.org</v>
          </cell>
        </row>
        <row r="325">
          <cell r="C325">
            <v>1104846559</v>
          </cell>
          <cell r="D325" t="str">
            <v>Active</v>
          </cell>
          <cell r="E325" t="str">
            <v>arunagc@yahoo.com</v>
          </cell>
        </row>
        <row r="326">
          <cell r="C326">
            <v>1558636126</v>
          </cell>
          <cell r="D326" t="str">
            <v>Active</v>
          </cell>
          <cell r="E326" t="str">
            <v>jgomez1@hfhs.org</v>
          </cell>
        </row>
        <row r="327">
          <cell r="C327">
            <v>1477838258</v>
          </cell>
          <cell r="D327" t="str">
            <v>Active</v>
          </cell>
          <cell r="E327" t="str">
            <v>lgood@cfhinc.org</v>
          </cell>
        </row>
        <row r="328">
          <cell r="C328">
            <v>1952399297</v>
          </cell>
          <cell r="D328" t="str">
            <v>Active</v>
          </cell>
          <cell r="E328" t="str">
            <v>cgordon@specialtyeyeinstitute.com</v>
          </cell>
        </row>
        <row r="329">
          <cell r="C329">
            <v>1740354257</v>
          </cell>
          <cell r="D329" t="str">
            <v>Active</v>
          </cell>
          <cell r="E329" t="str">
            <v>sunithag99@yahoo.com</v>
          </cell>
        </row>
        <row r="330">
          <cell r="C330">
            <v>1083663983</v>
          </cell>
          <cell r="D330" t="str">
            <v>Active</v>
          </cell>
          <cell r="E330" t="str">
            <v>ggoyert1@hfhs.org</v>
          </cell>
        </row>
        <row r="331">
          <cell r="C331">
            <v>1043475148</v>
          </cell>
          <cell r="D331" t="str">
            <v>Active</v>
          </cell>
          <cell r="E331" t="str">
            <v>ggrafto1@hfhs.org</v>
          </cell>
        </row>
        <row r="332">
          <cell r="C332">
            <v>1750776985</v>
          </cell>
          <cell r="D332" t="str">
            <v>Active</v>
          </cell>
          <cell r="E332" t="str">
            <v>egranow1@hfhs.org</v>
          </cell>
        </row>
        <row r="333">
          <cell r="C333">
            <v>1871699413</v>
          </cell>
          <cell r="D333" t="str">
            <v>Active</v>
          </cell>
          <cell r="E333" t="str">
            <v>diannwork@sbcglobal.net</v>
          </cell>
        </row>
        <row r="334">
          <cell r="C334">
            <v>1033750427</v>
          </cell>
          <cell r="D334" t="str">
            <v>Active</v>
          </cell>
          <cell r="E334" t="str">
            <v>office@jacksonhealingclinic.com</v>
          </cell>
        </row>
        <row r="335">
          <cell r="C335">
            <v>1134248974</v>
          </cell>
          <cell r="D335" t="str">
            <v>Active</v>
          </cell>
          <cell r="E335" t="str">
            <v>kcross@ambulatoryanesthesiasolutions.com</v>
          </cell>
        </row>
        <row r="336">
          <cell r="C336">
            <v>1578934667</v>
          </cell>
          <cell r="D336" t="str">
            <v>Active</v>
          </cell>
          <cell r="E336" t="str">
            <v>rguenth1@hfhs.org</v>
          </cell>
        </row>
        <row r="337">
          <cell r="C337">
            <v>1225332281</v>
          </cell>
          <cell r="D337" t="str">
            <v>Active</v>
          </cell>
          <cell r="E337" t="str">
            <v>kathleen.guiles@allegiancehealth.org</v>
          </cell>
        </row>
        <row r="338">
          <cell r="C338">
            <v>1356734586</v>
          </cell>
          <cell r="D338" t="str">
            <v>Active</v>
          </cell>
          <cell r="E338" t="str">
            <v>hopehs1719@gmail.com</v>
          </cell>
        </row>
        <row r="339">
          <cell r="C339">
            <v>1235153750</v>
          </cell>
          <cell r="D339" t="str">
            <v>Active</v>
          </cell>
          <cell r="E339" t="str">
            <v>ngupta1@hfhs.org</v>
          </cell>
        </row>
        <row r="340">
          <cell r="C340">
            <v>1861615007</v>
          </cell>
          <cell r="D340" t="str">
            <v>Active</v>
          </cell>
          <cell r="E340" t="str">
            <v>pgupta2@dmc.org</v>
          </cell>
        </row>
        <row r="341">
          <cell r="C341">
            <v>1114162625</v>
          </cell>
          <cell r="D341" t="str">
            <v>Active</v>
          </cell>
          <cell r="E341" t="str">
            <v>vgupta6@hfhs.org</v>
          </cell>
        </row>
        <row r="342">
          <cell r="C342">
            <v>1225567779</v>
          </cell>
          <cell r="D342" t="str">
            <v>Active</v>
          </cell>
          <cell r="E342" t="str">
            <v>parikhyasha@gmail.com</v>
          </cell>
        </row>
        <row r="343">
          <cell r="C343">
            <v>1255760591</v>
          </cell>
          <cell r="D343" t="str">
            <v>Active</v>
          </cell>
          <cell r="E343" t="str">
            <v>sgutier4@hfhs.org</v>
          </cell>
        </row>
        <row r="344">
          <cell r="C344">
            <v>1689690158</v>
          </cell>
          <cell r="D344" t="str">
            <v>Active</v>
          </cell>
          <cell r="E344" t="str">
            <v>kcroyal@hotmail.com</v>
          </cell>
        </row>
        <row r="345">
          <cell r="C345">
            <v>1861981664</v>
          </cell>
          <cell r="D345" t="str">
            <v>Active</v>
          </cell>
          <cell r="E345" t="str">
            <v>ohadaya2@gmail.com</v>
          </cell>
        </row>
        <row r="346">
          <cell r="C346">
            <v>1558959239</v>
          </cell>
          <cell r="D346" t="str">
            <v>Active</v>
          </cell>
          <cell r="E346" t="str">
            <v>vhagar1@hfhs.org</v>
          </cell>
        </row>
        <row r="347">
          <cell r="C347">
            <v>1699798249</v>
          </cell>
          <cell r="D347" t="str">
            <v>Active</v>
          </cell>
          <cell r="E347" t="str">
            <v>pcoj2003@gmail.com</v>
          </cell>
        </row>
        <row r="348">
          <cell r="C348">
            <v>1154029007</v>
          </cell>
          <cell r="D348" t="str">
            <v>Active</v>
          </cell>
          <cell r="E348" t="str">
            <v>halleck.michael@gmail.com</v>
          </cell>
        </row>
        <row r="349">
          <cell r="C349">
            <v>1881101582</v>
          </cell>
          <cell r="D349" t="str">
            <v>Active</v>
          </cell>
          <cell r="E349" t="str">
            <v>jhalm@specialtyeyeinstitute.com</v>
          </cell>
        </row>
        <row r="350">
          <cell r="C350">
            <v>1457319832</v>
          </cell>
          <cell r="D350" t="str">
            <v>Active</v>
          </cell>
          <cell r="E350" t="str">
            <v>davidhalseymd@sbcglobal.net</v>
          </cell>
        </row>
        <row r="351">
          <cell r="C351">
            <v>1083952824</v>
          </cell>
          <cell r="D351" t="str">
            <v>Active</v>
          </cell>
          <cell r="E351" t="str">
            <v>ahamann1@hfhs.org</v>
          </cell>
        </row>
        <row r="352">
          <cell r="C352">
            <v>1992063937</v>
          </cell>
          <cell r="D352" t="str">
            <v>Active</v>
          </cell>
          <cell r="E352" t="str">
            <v>ahamilt5@hfhs.org</v>
          </cell>
        </row>
        <row r="353">
          <cell r="C353">
            <v>1679299325</v>
          </cell>
          <cell r="D353" t="str">
            <v>Active</v>
          </cell>
          <cell r="E353" t="str">
            <v>MHamman@mijackson.org</v>
          </cell>
        </row>
        <row r="354">
          <cell r="C354">
            <v>1750320479</v>
          </cell>
          <cell r="D354" t="str">
            <v>Active</v>
          </cell>
          <cell r="E354" t="str">
            <v>ahandoo1@hfhs.org</v>
          </cell>
        </row>
        <row r="355">
          <cell r="C355">
            <v>1184865990</v>
          </cell>
          <cell r="D355" t="str">
            <v>Active</v>
          </cell>
          <cell r="E355" t="str">
            <v>xlaura7x@aol.com</v>
          </cell>
        </row>
        <row r="356">
          <cell r="C356">
            <v>1073116745</v>
          </cell>
          <cell r="D356" t="str">
            <v>Active</v>
          </cell>
          <cell r="E356" t="str">
            <v>tabitha@jacksonhealingclinic.com</v>
          </cell>
        </row>
        <row r="357">
          <cell r="C357">
            <v>1932167491</v>
          </cell>
          <cell r="D357" t="str">
            <v>Active</v>
          </cell>
          <cell r="E357" t="str">
            <v>acenterforcounseling@yahoo.com</v>
          </cell>
        </row>
        <row r="358">
          <cell r="C358">
            <v>1760732143</v>
          </cell>
          <cell r="D358" t="str">
            <v>Active</v>
          </cell>
          <cell r="E358" t="str">
            <v>ohassan1@hfhs.org</v>
          </cell>
        </row>
        <row r="359">
          <cell r="C359">
            <v>1366672370</v>
          </cell>
          <cell r="D359" t="str">
            <v>Active</v>
          </cell>
          <cell r="E359" t="str">
            <v>sarah.hazlett97@gmail.com</v>
          </cell>
        </row>
        <row r="360">
          <cell r="C360">
            <v>1164418042</v>
          </cell>
          <cell r="D360" t="str">
            <v>Active</v>
          </cell>
          <cell r="E360" t="str">
            <v>ehazzi1@hfhs.org</v>
          </cell>
        </row>
        <row r="361">
          <cell r="C361">
            <v>1841296332</v>
          </cell>
          <cell r="D361" t="str">
            <v>Active</v>
          </cell>
          <cell r="E361" t="str">
            <v>pheilborn@sbcglobal.net</v>
          </cell>
        </row>
        <row r="362">
          <cell r="C362">
            <v>1437292513</v>
          </cell>
          <cell r="D362" t="str">
            <v>Active</v>
          </cell>
          <cell r="E362" t="str">
            <v>sheiler@cfhinc.org</v>
          </cell>
        </row>
        <row r="363">
          <cell r="C363">
            <v>1891203667</v>
          </cell>
          <cell r="D363" t="str">
            <v>Active</v>
          </cell>
          <cell r="E363" t="str">
            <v>jheins1@HFHS.ORG</v>
          </cell>
        </row>
        <row r="364">
          <cell r="C364">
            <v>1033110549</v>
          </cell>
          <cell r="D364" t="str">
            <v>Active</v>
          </cell>
          <cell r="E364" t="str">
            <v>jheisel687@gmail.com</v>
          </cell>
        </row>
        <row r="365">
          <cell r="C365">
            <v>1063284610</v>
          </cell>
          <cell r="D365" t="str">
            <v>Active</v>
          </cell>
          <cell r="E365" t="str">
            <v>ehepker1@hfhs.org</v>
          </cell>
        </row>
        <row r="366">
          <cell r="C366">
            <v>1205439858</v>
          </cell>
          <cell r="D366" t="str">
            <v>Active</v>
          </cell>
          <cell r="E366" t="str">
            <v>corena@jacksonhealingclinic.com</v>
          </cell>
        </row>
        <row r="367">
          <cell r="C367">
            <v>1043543747</v>
          </cell>
          <cell r="D367" t="str">
            <v>Active</v>
          </cell>
          <cell r="E367" t="str">
            <v>aherric1@hfhs.org</v>
          </cell>
        </row>
        <row r="368">
          <cell r="C368">
            <v>1578519823</v>
          </cell>
          <cell r="D368" t="str">
            <v>Active</v>
          </cell>
          <cell r="E368" t="str">
            <v>nlherta@gmail.com</v>
          </cell>
        </row>
        <row r="369">
          <cell r="C369">
            <v>1750565818</v>
          </cell>
          <cell r="D369" t="str">
            <v>Active</v>
          </cell>
          <cell r="E369" t="str">
            <v>heleneihill@gmail.com</v>
          </cell>
        </row>
        <row r="370">
          <cell r="C370">
            <v>1922499789</v>
          </cell>
          <cell r="D370" t="str">
            <v>Active</v>
          </cell>
          <cell r="E370" t="str">
            <v>Rhiller1@hfhs.org</v>
          </cell>
        </row>
        <row r="371">
          <cell r="C371">
            <v>1528324811</v>
          </cell>
          <cell r="D371" t="str">
            <v>Active</v>
          </cell>
          <cell r="E371" t="str">
            <v>sfort@qlersolutions.com</v>
          </cell>
        </row>
        <row r="372">
          <cell r="C372">
            <v>1518067545</v>
          </cell>
          <cell r="D372" t="str">
            <v>Active</v>
          </cell>
          <cell r="E372" t="str">
            <v>shines5@hfhs.org</v>
          </cell>
        </row>
        <row r="373">
          <cell r="C373">
            <v>1821063363</v>
          </cell>
          <cell r="D373" t="str">
            <v>Active</v>
          </cell>
          <cell r="E373" t="str">
            <v>jhirth1@hfhs.org</v>
          </cell>
        </row>
        <row r="374">
          <cell r="C374">
            <v>1053551812</v>
          </cell>
          <cell r="D374" t="str">
            <v>Active</v>
          </cell>
          <cell r="E374" t="str">
            <v>dhochbe1@hfhs.org</v>
          </cell>
        </row>
        <row r="375">
          <cell r="C375">
            <v>1346658804</v>
          </cell>
          <cell r="D375" t="str">
            <v>Active</v>
          </cell>
          <cell r="E375" t="str">
            <v>mkott@lssu.edu</v>
          </cell>
        </row>
        <row r="376">
          <cell r="C376">
            <v>1538187927</v>
          </cell>
          <cell r="D376" t="str">
            <v>Active</v>
          </cell>
          <cell r="E376" t="str">
            <v>phoffma1@hfhs.org</v>
          </cell>
        </row>
        <row r="377">
          <cell r="C377">
            <v>1053343608</v>
          </cell>
          <cell r="D377" t="str">
            <v>Active</v>
          </cell>
          <cell r="E377" t="str">
            <v>tholladay@cfhinc.org</v>
          </cell>
        </row>
        <row r="378">
          <cell r="C378">
            <v>1306467287</v>
          </cell>
          <cell r="D378" t="str">
            <v>Active</v>
          </cell>
          <cell r="E378" t="str">
            <v>jholmes@iep-pc.com</v>
          </cell>
        </row>
        <row r="379">
          <cell r="C379">
            <v>1154674190</v>
          </cell>
          <cell r="D379" t="str">
            <v>Active</v>
          </cell>
          <cell r="E379" t="str">
            <v>shfcounseling@gmail.com</v>
          </cell>
        </row>
        <row r="380">
          <cell r="C380">
            <v>1174985154</v>
          </cell>
          <cell r="D380" t="str">
            <v>Active</v>
          </cell>
          <cell r="E380" t="str">
            <v>leahahong@gmail.com</v>
          </cell>
        </row>
        <row r="381">
          <cell r="C381">
            <v>1790746998</v>
          </cell>
          <cell r="D381" t="str">
            <v>Active</v>
          </cell>
          <cell r="E381" t="str">
            <v>eghoover@gmail.com</v>
          </cell>
        </row>
        <row r="382">
          <cell r="C382">
            <v>1982667267</v>
          </cell>
          <cell r="D382" t="str">
            <v>Active</v>
          </cell>
          <cell r="E382" t="str">
            <v> phopkin2@hfhs.org</v>
          </cell>
        </row>
        <row r="383">
          <cell r="C383">
            <v>1770031320</v>
          </cell>
          <cell r="D383" t="str">
            <v>Active</v>
          </cell>
          <cell r="E383" t="str">
            <v>lhorgan1@hfhs.org</v>
          </cell>
        </row>
        <row r="384">
          <cell r="C384">
            <v>1215317235</v>
          </cell>
          <cell r="D384" t="str">
            <v>Active</v>
          </cell>
          <cell r="E384" t="str">
            <v>nhornin1@hfhs.org</v>
          </cell>
        </row>
        <row r="385">
          <cell r="C385">
            <v>1093970030</v>
          </cell>
          <cell r="D385" t="str">
            <v>Active</v>
          </cell>
          <cell r="E385" t="str">
            <v>heidi.hosler-lathrop@allegiancehealth.org</v>
          </cell>
        </row>
        <row r="386">
          <cell r="C386">
            <v>1487067211</v>
          </cell>
          <cell r="D386" t="str">
            <v>Active</v>
          </cell>
          <cell r="E386" t="str">
            <v>jhouse4@hfhs.org</v>
          </cell>
        </row>
        <row r="387">
          <cell r="C387">
            <v>1578839569</v>
          </cell>
          <cell r="D387" t="str">
            <v>Active</v>
          </cell>
          <cell r="E387" t="str">
            <v>vhowell1@hfhs.org</v>
          </cell>
        </row>
        <row r="388">
          <cell r="C388">
            <v>1538550397</v>
          </cell>
          <cell r="D388" t="str">
            <v>Active</v>
          </cell>
          <cell r="E388" t="str">
            <v>XHU1@hfhs.org</v>
          </cell>
        </row>
        <row r="389">
          <cell r="C389">
            <v>1013900901</v>
          </cell>
          <cell r="D389" t="str">
            <v>Active</v>
          </cell>
          <cell r="E389" t="str">
            <v>drpatricialafave@ymail.com</v>
          </cell>
        </row>
        <row r="390">
          <cell r="C390">
            <v>1093277915</v>
          </cell>
          <cell r="D390" t="str">
            <v>Active</v>
          </cell>
          <cell r="E390" t="str">
            <v>lhuebne1@hfhs.org</v>
          </cell>
        </row>
        <row r="391">
          <cell r="C391">
            <v>1386269322</v>
          </cell>
          <cell r="D391" t="str">
            <v>Active</v>
          </cell>
          <cell r="E391" t="str">
            <v>pattieahealingplace@gmail.com</v>
          </cell>
        </row>
        <row r="392">
          <cell r="C392">
            <v>1790185189</v>
          </cell>
          <cell r="D392" t="str">
            <v>Active</v>
          </cell>
          <cell r="E392" t="str">
            <v>jhull1@hfhs.org</v>
          </cell>
        </row>
        <row r="393">
          <cell r="C393">
            <v>1770756223</v>
          </cell>
          <cell r="D393" t="str">
            <v>Active</v>
          </cell>
          <cell r="E393" t="str">
            <v>khumphrey@qlersolutions.com</v>
          </cell>
        </row>
        <row r="394">
          <cell r="C394">
            <v>1134145592</v>
          </cell>
          <cell r="D394" t="str">
            <v>Active</v>
          </cell>
          <cell r="E394" t="str">
            <v>sshurwitz@comcast.net</v>
          </cell>
        </row>
        <row r="395">
          <cell r="C395">
            <v>1689715807</v>
          </cell>
          <cell r="D395" t="str">
            <v>Active</v>
          </cell>
          <cell r="E395" t="str">
            <v>shusain6@hfhs.org</v>
          </cell>
        </row>
        <row r="396">
          <cell r="C396">
            <v>1851597827</v>
          </cell>
          <cell r="D396" t="str">
            <v>Active</v>
          </cell>
          <cell r="E396" t="str">
            <v>jhuske1@hfhs.org</v>
          </cell>
        </row>
        <row r="397">
          <cell r="C397">
            <v>1679182778</v>
          </cell>
          <cell r="D397" t="str">
            <v>Active</v>
          </cell>
          <cell r="E397" t="str">
            <v>eka.yausheva@gmail.com</v>
          </cell>
        </row>
        <row r="398">
          <cell r="C398">
            <v>1275952285</v>
          </cell>
          <cell r="D398" t="str">
            <v>Active</v>
          </cell>
          <cell r="E398" t="str">
            <v>gaylaignacio@gmail.com</v>
          </cell>
        </row>
        <row r="399">
          <cell r="C399">
            <v>1093890469</v>
          </cell>
          <cell r="D399" t="str">
            <v>Active</v>
          </cell>
          <cell r="E399" t="str">
            <v>KINAMDA1@hfhs.org</v>
          </cell>
        </row>
        <row r="400">
          <cell r="C400">
            <v>1396054920</v>
          </cell>
          <cell r="D400" t="str">
            <v>Active</v>
          </cell>
          <cell r="E400" t="str">
            <v>irwincounseling@icloud.com</v>
          </cell>
        </row>
        <row r="401">
          <cell r="C401">
            <v>1356766687</v>
          </cell>
          <cell r="D401" t="str">
            <v>Active</v>
          </cell>
          <cell r="E401" t="str">
            <v>marcyankilian@gmail.com</v>
          </cell>
        </row>
        <row r="402">
          <cell r="C402">
            <v>1174198030</v>
          </cell>
          <cell r="D402" t="str">
            <v>Active</v>
          </cell>
          <cell r="E402" t="str">
            <v>sirwin1@hfhs.org</v>
          </cell>
        </row>
        <row r="403">
          <cell r="C403">
            <v>1407177884</v>
          </cell>
          <cell r="D403" t="str">
            <v>Active</v>
          </cell>
          <cell r="E403" t="str">
            <v>dishiyama@iep-pc.com</v>
          </cell>
        </row>
        <row r="404">
          <cell r="C404">
            <v>1740227818</v>
          </cell>
          <cell r="D404" t="str">
            <v>Active</v>
          </cell>
          <cell r="E404" t="str">
            <v>misley1@hfhs.org</v>
          </cell>
        </row>
        <row r="405">
          <cell r="C405">
            <v>1346779840</v>
          </cell>
          <cell r="D405" t="str">
            <v>Active</v>
          </cell>
          <cell r="E405" t="str">
            <v>aaron.iuppa@gmail.com</v>
          </cell>
        </row>
        <row r="406">
          <cell r="C406">
            <v>1336515295</v>
          </cell>
          <cell r="D406" t="str">
            <v>Active</v>
          </cell>
          <cell r="E406" t="str">
            <v>mjacks44@hfhs.org</v>
          </cell>
        </row>
        <row r="407">
          <cell r="C407">
            <v>1639468614</v>
          </cell>
          <cell r="D407" t="str">
            <v>Active</v>
          </cell>
          <cell r="E407" t="str">
            <v>jjacob2@hfhs.org</v>
          </cell>
        </row>
        <row r="408">
          <cell r="C408">
            <v>1912244146</v>
          </cell>
          <cell r="D408" t="str">
            <v>Active</v>
          </cell>
          <cell r="E408" t="str">
            <v>ajacobs1@hfhs.org</v>
          </cell>
        </row>
        <row r="409">
          <cell r="C409">
            <v>1699724112</v>
          </cell>
          <cell r="D409" t="str">
            <v>Active</v>
          </cell>
          <cell r="E409" t="str">
            <v>sjaffer2@hfhs.org</v>
          </cell>
        </row>
        <row r="410">
          <cell r="C410">
            <v>1548875081</v>
          </cell>
          <cell r="D410" t="str">
            <v>Active</v>
          </cell>
          <cell r="E410" t="str">
            <v>mjamal1@hfhs.org</v>
          </cell>
        </row>
        <row r="411">
          <cell r="C411">
            <v>1841454816</v>
          </cell>
          <cell r="D411" t="str">
            <v>Active</v>
          </cell>
          <cell r="E411" t="str">
            <v>njamwal1@hfhs.org</v>
          </cell>
        </row>
        <row r="412">
          <cell r="C412">
            <v>1760486583</v>
          </cell>
          <cell r="D412" t="str">
            <v>Active</v>
          </cell>
          <cell r="E412" t="str">
            <v>hareshjani@yahoo.com</v>
          </cell>
        </row>
        <row r="413">
          <cell r="C413">
            <v>1285898908</v>
          </cell>
          <cell r="D413" t="str">
            <v>Active</v>
          </cell>
          <cell r="E413" t="str">
            <v>hjaratl1@hfhs.org</v>
          </cell>
        </row>
        <row r="414">
          <cell r="C414">
            <v>1831684083</v>
          </cell>
          <cell r="D414" t="str">
            <v>Active</v>
          </cell>
          <cell r="E414" t="str">
            <v>rjarbou@iep-pc.com</v>
          </cell>
        </row>
        <row r="415">
          <cell r="C415">
            <v>1770847196</v>
          </cell>
          <cell r="D415" t="str">
            <v>Active</v>
          </cell>
          <cell r="E415" t="str">
            <v>mjarzeb1@hfhs.org</v>
          </cell>
        </row>
        <row r="416">
          <cell r="C416">
            <v>1306482476</v>
          </cell>
          <cell r="D416" t="str">
            <v>Active</v>
          </cell>
          <cell r="E416" t="str">
            <v>MJarzyn1@hfhs.org</v>
          </cell>
        </row>
        <row r="417">
          <cell r="C417">
            <v>1881190593</v>
          </cell>
          <cell r="D417" t="str">
            <v>Active</v>
          </cell>
          <cell r="E417" t="str">
            <v>mjaziri1@hfhs.org</v>
          </cell>
        </row>
        <row r="418">
          <cell r="C418">
            <v>1851626774</v>
          </cell>
          <cell r="D418" t="str">
            <v>Active</v>
          </cell>
          <cell r="E418" t="str">
            <v>WJEONG1@hfhs.org</v>
          </cell>
        </row>
        <row r="419">
          <cell r="C419">
            <v>1659905156</v>
          </cell>
          <cell r="D419" t="str">
            <v>Active</v>
          </cell>
          <cell r="E419" t="str">
            <v>kjewga1@hfhs.org</v>
          </cell>
        </row>
        <row r="420">
          <cell r="C420">
            <v>1588015879</v>
          </cell>
          <cell r="D420" t="str">
            <v>Active</v>
          </cell>
          <cell r="E420" t="str">
            <v>john2537@msu.edu</v>
          </cell>
        </row>
        <row r="421">
          <cell r="C421">
            <v>1437156858</v>
          </cell>
          <cell r="D421" t="str">
            <v>Active</v>
          </cell>
          <cell r="E421" t="str">
            <v>rjohnson@cfhinc.org</v>
          </cell>
        </row>
        <row r="422">
          <cell r="C422">
            <v>1730554361</v>
          </cell>
          <cell r="D422" t="str">
            <v>Active</v>
          </cell>
          <cell r="E422" t="str">
            <v>nonhofs193@gmail.com</v>
          </cell>
        </row>
        <row r="423">
          <cell r="C423">
            <v>1649416207</v>
          </cell>
          <cell r="D423" t="str">
            <v>Active</v>
          </cell>
          <cell r="E423" t="str">
            <v>kjohncris@comcast.net</v>
          </cell>
        </row>
        <row r="424">
          <cell r="C424">
            <v>1750455564</v>
          </cell>
          <cell r="D424" t="str">
            <v>Active</v>
          </cell>
          <cell r="E424" t="str">
            <v>dcjmd77@sbcglobal.net</v>
          </cell>
        </row>
        <row r="425">
          <cell r="C425">
            <v>1033235635</v>
          </cell>
          <cell r="D425" t="str">
            <v>Active</v>
          </cell>
          <cell r="E425" t="str">
            <v>ljones5@hfhs.org</v>
          </cell>
        </row>
        <row r="426">
          <cell r="C426">
            <v>1548735731</v>
          </cell>
          <cell r="D426" t="str">
            <v>Active</v>
          </cell>
          <cell r="E426" t="str">
            <v>ljones36@hfhs.org</v>
          </cell>
        </row>
        <row r="427">
          <cell r="C427">
            <v>1851368922</v>
          </cell>
          <cell r="D427" t="str">
            <v>Active</v>
          </cell>
          <cell r="E427" t="str">
            <v>mjones40@hfhs.org</v>
          </cell>
        </row>
        <row r="428">
          <cell r="C428">
            <v>1548378540</v>
          </cell>
          <cell r="D428" t="str">
            <v>Active</v>
          </cell>
          <cell r="E428" t="str">
            <v>mjonovi1@hfhs.org</v>
          </cell>
        </row>
        <row r="429">
          <cell r="C429">
            <v>1952819260</v>
          </cell>
          <cell r="D429" t="str">
            <v>Active</v>
          </cell>
          <cell r="E429" t="str">
            <v>joslingjulia@gmail.com</v>
          </cell>
        </row>
        <row r="430">
          <cell r="C430">
            <v>1093774291</v>
          </cell>
          <cell r="D430" t="str">
            <v>Active</v>
          </cell>
          <cell r="E430" t="str">
            <v>bjudge1@hfhs.org</v>
          </cell>
        </row>
        <row r="431">
          <cell r="C431">
            <v>1073578407</v>
          </cell>
          <cell r="D431" t="str">
            <v>Active</v>
          </cell>
          <cell r="E431" t="str">
            <v>LKABBAN1@hfhs.org</v>
          </cell>
        </row>
        <row r="432">
          <cell r="C432">
            <v>1376004325</v>
          </cell>
          <cell r="D432" t="str">
            <v>Active</v>
          </cell>
          <cell r="E432" t="str">
            <v>hkaddura@med.umich.edu</v>
          </cell>
        </row>
        <row r="433">
          <cell r="C433">
            <v>1821009655</v>
          </cell>
          <cell r="D433" t="str">
            <v>Active</v>
          </cell>
          <cell r="E433" t="str">
            <v>vkak1@hfhs.org</v>
          </cell>
        </row>
        <row r="434">
          <cell r="C434">
            <v>1740664218</v>
          </cell>
          <cell r="D434" t="str">
            <v>Active</v>
          </cell>
          <cell r="E434" t="str">
            <v>ekalis1@hfhs.org</v>
          </cell>
        </row>
        <row r="435">
          <cell r="C435">
            <v>1013142827</v>
          </cell>
          <cell r="D435" t="str">
            <v>Active</v>
          </cell>
          <cell r="E435" t="str">
            <v>kamat.deepti@gmail.com</v>
          </cell>
        </row>
        <row r="436">
          <cell r="C436">
            <v>1699207852</v>
          </cell>
          <cell r="D436" t="str">
            <v>Active</v>
          </cell>
          <cell r="E436" t="str">
            <v>jmccrum1@hfhs.org</v>
          </cell>
        </row>
        <row r="437">
          <cell r="C437">
            <v>1912493107</v>
          </cell>
          <cell r="D437" t="str">
            <v>Active</v>
          </cell>
          <cell r="E437" t="str">
            <v>tkarri1@hfhs.org</v>
          </cell>
        </row>
        <row r="438">
          <cell r="C438">
            <v>1205290137</v>
          </cell>
          <cell r="D438" t="str">
            <v>Active</v>
          </cell>
          <cell r="E438" t="str">
            <v>lkashat@gmail.com</v>
          </cell>
        </row>
        <row r="439">
          <cell r="C439">
            <v>1215178306</v>
          </cell>
          <cell r="D439" t="str">
            <v>Active</v>
          </cell>
          <cell r="E439" t="str">
            <v>office@counselingmail.com</v>
          </cell>
        </row>
        <row r="440">
          <cell r="C440">
            <v>1689800047</v>
          </cell>
          <cell r="D440" t="str">
            <v>Active</v>
          </cell>
          <cell r="E440" t="str">
            <v>thomask@rad.hfh.edu</v>
          </cell>
        </row>
        <row r="441">
          <cell r="C441">
            <v>1609416007</v>
          </cell>
          <cell r="D441" t="str">
            <v>Active</v>
          </cell>
          <cell r="E441" t="str">
            <v>josephkeinath@jacksonhealingclinic.com</v>
          </cell>
        </row>
        <row r="442">
          <cell r="C442">
            <v>1386868495</v>
          </cell>
          <cell r="D442" t="str">
            <v>Active</v>
          </cell>
          <cell r="E442" t="str">
            <v>ckeller1@hfhs.org</v>
          </cell>
        </row>
        <row r="443">
          <cell r="C443">
            <v>1750970083</v>
          </cell>
          <cell r="D443" t="str">
            <v>Active</v>
          </cell>
          <cell r="E443" t="str">
            <v>gkelly1@hfhs.org</v>
          </cell>
        </row>
        <row r="444">
          <cell r="C444">
            <v>1467434357</v>
          </cell>
          <cell r="D444" t="str">
            <v>Active</v>
          </cell>
          <cell r="E444" t="str">
            <v>skelly@iep-pc.com</v>
          </cell>
        </row>
        <row r="445">
          <cell r="C445">
            <v>1821382235</v>
          </cell>
          <cell r="D445" t="str">
            <v>Active</v>
          </cell>
          <cell r="E445" t="str">
            <v>cketeyi1@hfhs.org</v>
          </cell>
        </row>
        <row r="446">
          <cell r="C446">
            <v>1295305399</v>
          </cell>
          <cell r="D446" t="str">
            <v>Active</v>
          </cell>
          <cell r="E446" t="str">
            <v>bketter@cfhinc.org</v>
          </cell>
        </row>
        <row r="447">
          <cell r="C447">
            <v>1427409788</v>
          </cell>
          <cell r="D447" t="str">
            <v>Active</v>
          </cell>
          <cell r="E447" t="str">
            <v>hamsakhalil82@gmail.com</v>
          </cell>
        </row>
        <row r="448">
          <cell r="C448">
            <v>1538379144</v>
          </cell>
          <cell r="D448" t="str">
            <v>Active</v>
          </cell>
          <cell r="E448" t="str">
            <v>Akhan2@hfhs.org</v>
          </cell>
        </row>
        <row r="449">
          <cell r="C449">
            <v>1306137666</v>
          </cell>
          <cell r="D449" t="str">
            <v>Active</v>
          </cell>
          <cell r="E449" t="str">
            <v>raoirk@gmail.com</v>
          </cell>
        </row>
        <row r="450">
          <cell r="C450">
            <v>1831751643</v>
          </cell>
          <cell r="D450" t="str">
            <v>Active</v>
          </cell>
          <cell r="E450" t="str">
            <v>noreenkhan2002@gmail.com</v>
          </cell>
        </row>
        <row r="451">
          <cell r="C451">
            <v>1730617135</v>
          </cell>
          <cell r="D451" t="str">
            <v>Active</v>
          </cell>
          <cell r="E451" t="str">
            <v>okhan2@hfhs.org</v>
          </cell>
        </row>
        <row r="452">
          <cell r="C452">
            <v>1376958835</v>
          </cell>
          <cell r="D452" t="str">
            <v>Active</v>
          </cell>
          <cell r="E452" t="str">
            <v>skhan34@hfhs.org</v>
          </cell>
        </row>
        <row r="453">
          <cell r="C453">
            <v>1710299961</v>
          </cell>
          <cell r="D453" t="str">
            <v>Active</v>
          </cell>
          <cell r="E453" t="str">
            <v>sonia_khan79@hotmail.com</v>
          </cell>
        </row>
        <row r="454">
          <cell r="C454">
            <v>1184967085</v>
          </cell>
          <cell r="D454" t="str">
            <v>Active</v>
          </cell>
          <cell r="E454" t="str">
            <v>RKHANGU1@hfhs.org</v>
          </cell>
        </row>
        <row r="455">
          <cell r="C455">
            <v>1730741786</v>
          </cell>
          <cell r="D455" t="str">
            <v>Active</v>
          </cell>
          <cell r="E455" t="str">
            <v>kkhindria@cfhinc.org</v>
          </cell>
        </row>
        <row r="456">
          <cell r="C456">
            <v>1265639520</v>
          </cell>
          <cell r="D456" t="str">
            <v>Active</v>
          </cell>
          <cell r="E456" t="str">
            <v>ukhokha1@hfhs.org</v>
          </cell>
        </row>
        <row r="457">
          <cell r="C457">
            <v>1346282274</v>
          </cell>
          <cell r="D457" t="str">
            <v>Active</v>
          </cell>
          <cell r="E457" t="str">
            <v>rkhoury@iep-pc.com</v>
          </cell>
        </row>
        <row r="458">
          <cell r="C458">
            <v>1174629091</v>
          </cell>
          <cell r="D458" t="str">
            <v>Active</v>
          </cell>
          <cell r="E458" t="str">
            <v>gkielhorn@yahoo.com</v>
          </cell>
        </row>
        <row r="459">
          <cell r="C459">
            <v>1659054815</v>
          </cell>
          <cell r="D459" t="str">
            <v>Active</v>
          </cell>
          <cell r="E459" t="str">
            <v>khagert2@hfhs.org</v>
          </cell>
        </row>
        <row r="460">
          <cell r="C460">
            <v>1598363475</v>
          </cell>
          <cell r="D460" t="str">
            <v>Active</v>
          </cell>
          <cell r="E460" t="str">
            <v>ekillian@pulmonaryclinics.com</v>
          </cell>
        </row>
        <row r="461">
          <cell r="C461">
            <v>1518544394</v>
          </cell>
          <cell r="D461" t="str">
            <v>Active</v>
          </cell>
          <cell r="E461" t="str">
            <v>drpatricialafave@ymail.com</v>
          </cell>
        </row>
        <row r="462">
          <cell r="C462">
            <v>1033800057</v>
          </cell>
          <cell r="D462" t="str">
            <v>Active</v>
          </cell>
          <cell r="E462" t="str">
            <v>sarahkilponen19@gmail.com</v>
          </cell>
        </row>
        <row r="463">
          <cell r="C463">
            <v>1326088030</v>
          </cell>
          <cell r="D463" t="str">
            <v>Active</v>
          </cell>
          <cell r="E463" t="str">
            <v>bkim3@hfhs.org</v>
          </cell>
        </row>
        <row r="464">
          <cell r="C464">
            <v>1871616391</v>
          </cell>
          <cell r="D464" t="str">
            <v>Active</v>
          </cell>
          <cell r="E464" t="str">
            <v>dkim8@hfhs.org</v>
          </cell>
        </row>
        <row r="465">
          <cell r="C465">
            <v>1023386877</v>
          </cell>
          <cell r="D465" t="str">
            <v>Active</v>
          </cell>
          <cell r="E465" t="str">
            <v>skim14@hfhs.org</v>
          </cell>
        </row>
        <row r="466">
          <cell r="C466">
            <v>1811778343</v>
          </cell>
          <cell r="D466" t="str">
            <v>Active</v>
          </cell>
          <cell r="E466" t="str">
            <v>kayla.kimble@my.KC.edu</v>
          </cell>
        </row>
        <row r="467">
          <cell r="C467">
            <v>1558645291</v>
          </cell>
          <cell r="D467" t="str">
            <v>Active</v>
          </cell>
          <cell r="E467" t="str">
            <v>kkimble@cfhinc.org</v>
          </cell>
        </row>
        <row r="468">
          <cell r="C468">
            <v>1497833446</v>
          </cell>
          <cell r="D468" t="str">
            <v>Active</v>
          </cell>
          <cell r="E468" t="str">
            <v>jkingsley@cfhinc.org</v>
          </cell>
        </row>
        <row r="469">
          <cell r="C469">
            <v>1669737961</v>
          </cell>
          <cell r="D469" t="str">
            <v>Active</v>
          </cell>
          <cell r="E469" t="str">
            <v>Lkirako1@hfhs.org</v>
          </cell>
        </row>
        <row r="470">
          <cell r="C470">
            <v>1922097492</v>
          </cell>
          <cell r="D470" t="str">
            <v>Active</v>
          </cell>
          <cell r="E470" t="str">
            <v>skirkne1@hfhs.org</v>
          </cell>
        </row>
        <row r="471">
          <cell r="C471">
            <v>1427205905</v>
          </cell>
          <cell r="D471" t="str">
            <v>Active</v>
          </cell>
          <cell r="E471" t="str">
            <v>kcross@ambulatoryanesthesiasolutions.com</v>
          </cell>
        </row>
        <row r="472">
          <cell r="C472">
            <v>1295786101</v>
          </cell>
          <cell r="D472" t="str">
            <v>Active</v>
          </cell>
          <cell r="E472" t="str">
            <v>kleinmedical@yahoo.com</v>
          </cell>
        </row>
        <row r="473">
          <cell r="C473">
            <v>1588871271</v>
          </cell>
          <cell r="D473" t="str">
            <v>Active</v>
          </cell>
          <cell r="E473" t="str">
            <v>tkliebert@iep-pc.com</v>
          </cell>
        </row>
        <row r="474">
          <cell r="C474">
            <v>1922439496</v>
          </cell>
          <cell r="D474" t="str">
            <v>Active</v>
          </cell>
          <cell r="E474" t="str">
            <v>jklinge3@hfhs.org</v>
          </cell>
        </row>
        <row r="475">
          <cell r="C475">
            <v>1841620051</v>
          </cell>
          <cell r="D475" t="str">
            <v>Active</v>
          </cell>
          <cell r="E475" t="str">
            <v>meg.Kloeckner@jcisd.org</v>
          </cell>
        </row>
        <row r="476">
          <cell r="C476">
            <v>1689975377</v>
          </cell>
          <cell r="D476" t="str">
            <v>Active</v>
          </cell>
          <cell r="E476" t="str">
            <v>aknapp3@hfhs.org</v>
          </cell>
        </row>
        <row r="477">
          <cell r="C477">
            <v>1427527613</v>
          </cell>
          <cell r="D477" t="str">
            <v>Active</v>
          </cell>
          <cell r="E477" t="str">
            <v>ekoerne1@hfhs.org</v>
          </cell>
        </row>
        <row r="478">
          <cell r="C478">
            <v>1386359552</v>
          </cell>
          <cell r="D478" t="str">
            <v>Active</v>
          </cell>
          <cell r="E478" t="str">
            <v>jenniferkoffeman@gmail.com</v>
          </cell>
        </row>
        <row r="479">
          <cell r="C479">
            <v>1356681415</v>
          </cell>
          <cell r="D479" t="str">
            <v>Active</v>
          </cell>
          <cell r="E479" t="str">
            <v>mkohn1@hfhs.org</v>
          </cell>
        </row>
        <row r="480">
          <cell r="C480">
            <v>1407852403</v>
          </cell>
          <cell r="D480" t="str">
            <v>Active</v>
          </cell>
          <cell r="E480" t="str">
            <v>dkolde1@hfhs.org</v>
          </cell>
        </row>
        <row r="481">
          <cell r="C481">
            <v>1265767529</v>
          </cell>
          <cell r="D481" t="str">
            <v>Active</v>
          </cell>
          <cell r="E481" t="str">
            <v>drpatricialafave@ymail.com</v>
          </cell>
        </row>
        <row r="482">
          <cell r="C482">
            <v>1922730621</v>
          </cell>
          <cell r="D482" t="str">
            <v>Active</v>
          </cell>
          <cell r="E482" t="str">
            <v>drpatricialafave@ymail.com</v>
          </cell>
        </row>
        <row r="483">
          <cell r="C483">
            <v>1194843110</v>
          </cell>
          <cell r="D483" t="str">
            <v>Active</v>
          </cell>
          <cell r="E483" t="str">
            <v>pkopriv1@hfhs.org</v>
          </cell>
        </row>
        <row r="484">
          <cell r="C484">
            <v>1962710848</v>
          </cell>
          <cell r="D484" t="str">
            <v>Active</v>
          </cell>
          <cell r="E484" t="str">
            <v>lmaus1@hfhs.org</v>
          </cell>
        </row>
        <row r="485">
          <cell r="C485">
            <v>1962451922</v>
          </cell>
          <cell r="D485" t="str">
            <v>Active</v>
          </cell>
          <cell r="E485" t="str">
            <v>Jkordyzon@hotmail.com</v>
          </cell>
        </row>
        <row r="486">
          <cell r="C486">
            <v>1396914230</v>
          </cell>
          <cell r="D486" t="str">
            <v>Active</v>
          </cell>
          <cell r="E486" t="str">
            <v>brad.kremer.md@hotmail.com</v>
          </cell>
        </row>
        <row r="487">
          <cell r="C487">
            <v>1942328414</v>
          </cell>
          <cell r="D487" t="str">
            <v>Active</v>
          </cell>
          <cell r="E487" t="str">
            <v>akretzl1@hfhs.org</v>
          </cell>
        </row>
        <row r="488">
          <cell r="C488">
            <v>1164800843</v>
          </cell>
          <cell r="D488" t="str">
            <v>Active</v>
          </cell>
          <cell r="E488" t="str">
            <v>vkrolik1@hfhs.org</v>
          </cell>
        </row>
        <row r="489">
          <cell r="C489">
            <v>1902376361</v>
          </cell>
          <cell r="D489" t="str">
            <v>Active</v>
          </cell>
          <cell r="E489" t="str">
            <v>jkrumm2@hfhs.org</v>
          </cell>
        </row>
        <row r="490">
          <cell r="C490">
            <v>1689682551</v>
          </cell>
          <cell r="D490" t="str">
            <v>Active</v>
          </cell>
          <cell r="E490" t="str">
            <v>gkudva1@hfhs.org</v>
          </cell>
        </row>
        <row r="491">
          <cell r="C491">
            <v>1851738041</v>
          </cell>
          <cell r="D491" t="str">
            <v>Active</v>
          </cell>
          <cell r="E491" t="str">
            <v>tkuhta1@hfhs.org</v>
          </cell>
        </row>
        <row r="492">
          <cell r="C492">
            <v>1265091045</v>
          </cell>
          <cell r="D492" t="str">
            <v>Active</v>
          </cell>
          <cell r="E492" t="str">
            <v>mayuri.kulkarni.med@gmail.com</v>
          </cell>
        </row>
        <row r="493">
          <cell r="C493">
            <v>1790725158</v>
          </cell>
          <cell r="D493" t="str">
            <v>Active</v>
          </cell>
          <cell r="E493" t="str">
            <v>mkulkar1@hfhs.org</v>
          </cell>
        </row>
        <row r="494">
          <cell r="C494">
            <v>1205814860</v>
          </cell>
          <cell r="D494" t="str">
            <v>Active</v>
          </cell>
          <cell r="E494" t="str">
            <v>akumar4@hfhs.org</v>
          </cell>
        </row>
        <row r="495">
          <cell r="C495">
            <v>1639845688</v>
          </cell>
          <cell r="D495" t="str">
            <v>Active</v>
          </cell>
          <cell r="E495" t="str">
            <v>drpatricialafave@ymail.com</v>
          </cell>
        </row>
        <row r="496">
          <cell r="C496">
            <v>1700250271</v>
          </cell>
          <cell r="D496" t="str">
            <v>Active</v>
          </cell>
          <cell r="E496" t="str">
            <v>KKunkel1@hfhs.org</v>
          </cell>
        </row>
        <row r="497">
          <cell r="C497">
            <v>1144856220</v>
          </cell>
          <cell r="D497" t="str">
            <v>Active</v>
          </cell>
          <cell r="E497" t="str">
            <v>pamahealingplace@gmail.com</v>
          </cell>
        </row>
        <row r="498">
          <cell r="C498">
            <v>1306370333</v>
          </cell>
          <cell r="D498" t="str">
            <v>Active</v>
          </cell>
          <cell r="E498" t="str">
            <v>tylerkupchick@gmail.com</v>
          </cell>
        </row>
        <row r="499">
          <cell r="C499">
            <v>1306468749</v>
          </cell>
          <cell r="D499" t="str">
            <v>Active</v>
          </cell>
          <cell r="E499" t="str">
            <v>stephanie.kurhanewicz@gmail.com</v>
          </cell>
        </row>
        <row r="500">
          <cell r="C500">
            <v>1902899974</v>
          </cell>
          <cell r="D500" t="str">
            <v>Active</v>
          </cell>
          <cell r="E500" t="str">
            <v>drpatricialafave@ymail.com</v>
          </cell>
        </row>
        <row r="501">
          <cell r="C501">
            <v>1841755410</v>
          </cell>
          <cell r="D501" t="str">
            <v>Active</v>
          </cell>
          <cell r="E501" t="str">
            <v>jacksonsafehaven@icloud.com</v>
          </cell>
        </row>
        <row r="502">
          <cell r="C502">
            <v>1376561696</v>
          </cell>
          <cell r="D502" t="str">
            <v>Active</v>
          </cell>
          <cell r="E502" t="str">
            <v>jlake3@hfhs.org</v>
          </cell>
        </row>
        <row r="503">
          <cell r="C503">
            <v>1720533581</v>
          </cell>
          <cell r="D503" t="str">
            <v>Active</v>
          </cell>
          <cell r="E503" t="str">
            <v>michellelake@jacksonhealingclinic.com</v>
          </cell>
        </row>
        <row r="504">
          <cell r="C504">
            <v>1548367808</v>
          </cell>
          <cell r="D504" t="str">
            <v>Active</v>
          </cell>
          <cell r="E504" t="str">
            <v>flamarc1@hfhs.org</v>
          </cell>
        </row>
        <row r="505">
          <cell r="C505">
            <v>1356686612</v>
          </cell>
          <cell r="D505" t="str">
            <v>Active</v>
          </cell>
          <cell r="E505" t="str">
            <v>elandic9@hfhs.org</v>
          </cell>
        </row>
        <row r="506">
          <cell r="C506">
            <v>1366015406</v>
          </cell>
          <cell r="D506" t="str">
            <v>Active</v>
          </cell>
          <cell r="E506" t="str">
            <v>jlao1@hfhs.org</v>
          </cell>
        </row>
        <row r="507">
          <cell r="C507">
            <v>1154761567</v>
          </cell>
          <cell r="D507" t="str">
            <v>Active</v>
          </cell>
          <cell r="E507" t="str">
            <v>BLAPINS2@hfhs.org</v>
          </cell>
        </row>
        <row r="508">
          <cell r="C508">
            <v>1194244210</v>
          </cell>
          <cell r="D508" t="str">
            <v>Active</v>
          </cell>
          <cell r="E508" t="str">
            <v>jlapins1@hfhs.org</v>
          </cell>
        </row>
        <row r="509">
          <cell r="C509">
            <v>1902538697</v>
          </cell>
          <cell r="D509" t="str">
            <v>Active</v>
          </cell>
          <cell r="E509" t="str">
            <v>tlareau2@hfhs.org</v>
          </cell>
        </row>
        <row r="510">
          <cell r="C510">
            <v>1295728566</v>
          </cell>
          <cell r="D510" t="str">
            <v>Active</v>
          </cell>
          <cell r="E510" t="str">
            <v>everydayblessings@att.net</v>
          </cell>
        </row>
        <row r="511">
          <cell r="C511">
            <v>1629073036</v>
          </cell>
          <cell r="D511" t="str">
            <v>Active</v>
          </cell>
          <cell r="E511" t="str">
            <v>KLavery@specialtyeyeinstitute.com</v>
          </cell>
        </row>
        <row r="512">
          <cell r="C512">
            <v>1972690006</v>
          </cell>
          <cell r="D512" t="str">
            <v>Active</v>
          </cell>
          <cell r="E512" t="str">
            <v>TLavie@qlersolutions.com</v>
          </cell>
        </row>
        <row r="513">
          <cell r="C513">
            <v>1669791760</v>
          </cell>
          <cell r="D513" t="str">
            <v>Active</v>
          </cell>
          <cell r="E513" t="str">
            <v>alazzara@iep-pc.com</v>
          </cell>
        </row>
        <row r="514">
          <cell r="C514">
            <v>1073136461</v>
          </cell>
          <cell r="D514" t="str">
            <v>Active</v>
          </cell>
          <cell r="E514" t="str">
            <v>hlazzar1@hfhs.org</v>
          </cell>
        </row>
        <row r="515">
          <cell r="C515">
            <v>1720132004</v>
          </cell>
          <cell r="D515" t="str">
            <v>Active</v>
          </cell>
          <cell r="E515" t="str">
            <v>sletarte@iep-pc.com</v>
          </cell>
        </row>
        <row r="516">
          <cell r="C516">
            <v>1710959127</v>
          </cell>
          <cell r="D516" t="str">
            <v>Active</v>
          </cell>
          <cell r="E516" t="str">
            <v>kledbetter@comcast.net</v>
          </cell>
        </row>
        <row r="517">
          <cell r="C517">
            <v>1306248323</v>
          </cell>
          <cell r="D517" t="str">
            <v>Active</v>
          </cell>
          <cell r="E517" t="str">
            <v>aleduc1@hfhs.org</v>
          </cell>
        </row>
        <row r="518">
          <cell r="C518">
            <v>1780912667</v>
          </cell>
          <cell r="D518" t="str">
            <v>Active</v>
          </cell>
          <cell r="E518" t="str">
            <v>blee7@hfhs.org</v>
          </cell>
        </row>
        <row r="519">
          <cell r="C519">
            <v>1316970312</v>
          </cell>
          <cell r="D519" t="str">
            <v>Active</v>
          </cell>
          <cell r="E519" t="str">
            <v>llegere1@hfhs.org</v>
          </cell>
        </row>
        <row r="520">
          <cell r="C520">
            <v>1578902441</v>
          </cell>
          <cell r="D520" t="str">
            <v>Active</v>
          </cell>
          <cell r="E520" t="str">
            <v>lehmann.21@gmail.com</v>
          </cell>
        </row>
        <row r="521">
          <cell r="C521">
            <v>1588234058</v>
          </cell>
          <cell r="D521" t="str">
            <v>Active</v>
          </cell>
          <cell r="E521" t="str">
            <v>slentz1@hfhs.org</v>
          </cell>
        </row>
        <row r="522">
          <cell r="C522">
            <v>1730756461</v>
          </cell>
          <cell r="D522" t="str">
            <v>Active</v>
          </cell>
          <cell r="E522" t="str">
            <v>billleslieiv@gmail.com</v>
          </cell>
        </row>
        <row r="523">
          <cell r="C523">
            <v>1174637995</v>
          </cell>
          <cell r="D523" t="str">
            <v>Active</v>
          </cell>
          <cell r="E523" t="str">
            <v>mleventer51@gmail.com</v>
          </cell>
        </row>
        <row r="524">
          <cell r="C524">
            <v>1265549422</v>
          </cell>
          <cell r="D524" t="str">
            <v>Active</v>
          </cell>
          <cell r="E524" t="str">
            <v>KLEVIN2@hfhs.org</v>
          </cell>
        </row>
        <row r="525">
          <cell r="C525">
            <v>1780616862</v>
          </cell>
          <cell r="D525" t="str">
            <v>Active</v>
          </cell>
          <cell r="E525" t="str">
            <v>MLewis2@hfhs.org</v>
          </cell>
        </row>
        <row r="526">
          <cell r="C526">
            <v>1124212170</v>
          </cell>
          <cell r="D526" t="str">
            <v>Active</v>
          </cell>
          <cell r="E526" t="str">
            <v>dligesk1@hfhs.org</v>
          </cell>
        </row>
        <row r="527">
          <cell r="C527">
            <v>1538687918</v>
          </cell>
          <cell r="D527" t="str">
            <v>Active</v>
          </cell>
          <cell r="E527" t="str">
            <v>achrist7@hfhs.org</v>
          </cell>
        </row>
        <row r="528">
          <cell r="C528">
            <v>1811334386</v>
          </cell>
          <cell r="D528" t="str">
            <v>Active</v>
          </cell>
          <cell r="E528" t="str">
            <v>jliroff@iep-pc.com</v>
          </cell>
        </row>
        <row r="529">
          <cell r="C529">
            <v>1750519559</v>
          </cell>
          <cell r="D529" t="str">
            <v>Active</v>
          </cell>
          <cell r="E529" t="str">
            <v>liuqinghuigina@yahoo.com</v>
          </cell>
        </row>
        <row r="530">
          <cell r="C530">
            <v>1639445455</v>
          </cell>
          <cell r="D530" t="str">
            <v>Active</v>
          </cell>
          <cell r="E530" t="str">
            <v>wliu2@hfhs.org</v>
          </cell>
        </row>
        <row r="531">
          <cell r="C531">
            <v>1730576257</v>
          </cell>
          <cell r="D531" t="str">
            <v>Active</v>
          </cell>
          <cell r="E531" t="str">
            <v>jliubicich@qlersolutions.com</v>
          </cell>
        </row>
        <row r="532">
          <cell r="C532">
            <v>1598474421</v>
          </cell>
          <cell r="D532" t="str">
            <v>Active</v>
          </cell>
          <cell r="E532" t="str">
            <v>cliverm1@hfhs.org</v>
          </cell>
        </row>
        <row r="533">
          <cell r="C533">
            <v>1811559867</v>
          </cell>
          <cell r="D533" t="str">
            <v>Active</v>
          </cell>
          <cell r="E533" t="str">
            <v>sllancari@cfhinc.org</v>
          </cell>
        </row>
        <row r="534">
          <cell r="C534">
            <v>1134302599</v>
          </cell>
          <cell r="D534" t="str">
            <v>Active</v>
          </cell>
          <cell r="E534" t="str">
            <v>doctor@loganathan.net</v>
          </cell>
        </row>
        <row r="535">
          <cell r="C535">
            <v>1801234927</v>
          </cell>
          <cell r="D535" t="str">
            <v>Active</v>
          </cell>
          <cell r="E535" t="str">
            <v>slohia1@hfhs.org</v>
          </cell>
        </row>
        <row r="536">
          <cell r="C536">
            <v>1396727715</v>
          </cell>
          <cell r="D536" t="str">
            <v>Active</v>
          </cell>
          <cell r="E536" t="str">
            <v>iplaza@hfhs.org</v>
          </cell>
        </row>
        <row r="537">
          <cell r="C537">
            <v>1023216488</v>
          </cell>
          <cell r="D537" t="str">
            <v>Active</v>
          </cell>
          <cell r="E537" t="str">
            <v>hloriga1@hfhs.org</v>
          </cell>
        </row>
        <row r="538">
          <cell r="C538">
            <v>1407987506</v>
          </cell>
          <cell r="D538" t="str">
            <v>Active</v>
          </cell>
          <cell r="E538" t="str">
            <v>kcross@ambulatoryanesthesiasolutions.com</v>
          </cell>
        </row>
        <row r="539">
          <cell r="C539">
            <v>1952932147</v>
          </cell>
          <cell r="D539" t="str">
            <v>Active</v>
          </cell>
          <cell r="E539" t="str">
            <v>denton.votzke5@gmail.com</v>
          </cell>
        </row>
        <row r="540">
          <cell r="C540">
            <v>1235496951</v>
          </cell>
          <cell r="D540" t="str">
            <v>Active</v>
          </cell>
          <cell r="E540" t="str">
            <v>klounsberry@iepurgentcare.com</v>
          </cell>
        </row>
        <row r="541">
          <cell r="C541">
            <v>1700047297</v>
          </cell>
          <cell r="D541" t="str">
            <v>Active</v>
          </cell>
          <cell r="E541" t="str">
            <v>shannonlowder1@msn.com</v>
          </cell>
        </row>
        <row r="542">
          <cell r="C542">
            <v>1275592974</v>
          </cell>
          <cell r="D542" t="str">
            <v>Active</v>
          </cell>
          <cell r="E542" t="str">
            <v>gloyd1@hfhs.org</v>
          </cell>
        </row>
        <row r="543">
          <cell r="C543">
            <v>1821151598</v>
          </cell>
          <cell r="D543" t="str">
            <v>Active</v>
          </cell>
          <cell r="E543" t="str">
            <v xml:space="preserve"> kluthra1@yahoo.com</v>
          </cell>
        </row>
        <row r="544">
          <cell r="C544">
            <v>1235127184</v>
          </cell>
          <cell r="D544" t="str">
            <v>Active</v>
          </cell>
          <cell r="E544" t="str">
            <v>gllynd@yahoo.com</v>
          </cell>
        </row>
        <row r="545">
          <cell r="C545">
            <v>1962468090</v>
          </cell>
          <cell r="D545" t="str">
            <v>Active</v>
          </cell>
          <cell r="E545" t="str">
            <v>tmacgregor@iep-pc.com</v>
          </cell>
        </row>
        <row r="546">
          <cell r="C546">
            <v>1659603280</v>
          </cell>
          <cell r="D546" t="str">
            <v>Active</v>
          </cell>
          <cell r="E546" t="str">
            <v>dmackle1@hfhs.org</v>
          </cell>
        </row>
        <row r="547">
          <cell r="C547">
            <v>1235470444</v>
          </cell>
          <cell r="D547" t="str">
            <v>Active</v>
          </cell>
          <cell r="E547" t="str">
            <v>newdirectioncounseling@outlook.com</v>
          </cell>
        </row>
        <row r="548">
          <cell r="C548">
            <v>1023051703</v>
          </cell>
          <cell r="D548" t="str">
            <v>Active</v>
          </cell>
          <cell r="E548" t="str">
            <v>kathleenmahoney.ahp@gmail.com</v>
          </cell>
        </row>
        <row r="549">
          <cell r="C549">
            <v>1841350717</v>
          </cell>
          <cell r="D549" t="str">
            <v>Active</v>
          </cell>
          <cell r="E549" t="str">
            <v>GMAHR2@hfhs.org</v>
          </cell>
        </row>
        <row r="550">
          <cell r="C550">
            <v>1568722981</v>
          </cell>
          <cell r="D550" t="str">
            <v>Active</v>
          </cell>
          <cell r="E550" t="str">
            <v>DMALIK1@hfhs.org</v>
          </cell>
        </row>
        <row r="551">
          <cell r="C551">
            <v>1639609597</v>
          </cell>
          <cell r="D551" t="str">
            <v>Active</v>
          </cell>
          <cell r="E551" t="str">
            <v>MMalik5@hfhs.org</v>
          </cell>
        </row>
        <row r="552">
          <cell r="C552">
            <v>1811155112</v>
          </cell>
          <cell r="D552" t="str">
            <v>Active</v>
          </cell>
          <cell r="E552" t="str">
            <v>nmann1@hfhs.org</v>
          </cell>
        </row>
        <row r="553">
          <cell r="C553">
            <v>1295378925</v>
          </cell>
          <cell r="D553" t="str">
            <v>Active</v>
          </cell>
          <cell r="E553" t="str">
            <v>rmarburger@sbcglobal.net</v>
          </cell>
        </row>
        <row r="554">
          <cell r="C554">
            <v>1457476129</v>
          </cell>
          <cell r="D554" t="str">
            <v>Active</v>
          </cell>
          <cell r="E554" t="str">
            <v>mmardeg1@hfhs.org</v>
          </cell>
        </row>
        <row r="555">
          <cell r="C555">
            <v>1174656292</v>
          </cell>
          <cell r="D555" t="str">
            <v>Active</v>
          </cell>
          <cell r="E555" t="str">
            <v>colleenjmaresh@gmail.com</v>
          </cell>
        </row>
        <row r="556">
          <cell r="C556">
            <v>1982249041</v>
          </cell>
          <cell r="D556" t="str">
            <v>Active</v>
          </cell>
          <cell r="E556" t="str">
            <v>lmarker2@hfhs.org</v>
          </cell>
        </row>
        <row r="557">
          <cell r="C557">
            <v>1396375366</v>
          </cell>
          <cell r="D557" t="str">
            <v>Active</v>
          </cell>
          <cell r="E557" t="str">
            <v>amarr@jacksoncardiocons.com</v>
          </cell>
        </row>
        <row r="558">
          <cell r="C558">
            <v>1770030611</v>
          </cell>
          <cell r="D558" t="str">
            <v>Active</v>
          </cell>
          <cell r="E558" t="str">
            <v> Emarsha2@hfhs.org</v>
          </cell>
        </row>
        <row r="559">
          <cell r="C559">
            <v>1972551414</v>
          </cell>
          <cell r="D559" t="str">
            <v>Active</v>
          </cell>
          <cell r="E559" t="str">
            <v>jmarsha9@hfhs.org</v>
          </cell>
        </row>
        <row r="560">
          <cell r="C560">
            <v>1700829900</v>
          </cell>
          <cell r="D560" t="str">
            <v>Active</v>
          </cell>
          <cell r="E560" t="str">
            <v>mdandy1968@gmail.com</v>
          </cell>
        </row>
        <row r="561">
          <cell r="C561">
            <v>1780107029</v>
          </cell>
          <cell r="D561" t="str">
            <v>Active</v>
          </cell>
          <cell r="E561" t="str">
            <v>kmarten2@hfhs.org</v>
          </cell>
        </row>
        <row r="562">
          <cell r="C562">
            <v>1124344478</v>
          </cell>
          <cell r="D562" t="str">
            <v>Active</v>
          </cell>
          <cell r="E562" t="str">
            <v>drmartins@jacksonfootankle.com</v>
          </cell>
        </row>
        <row r="563">
          <cell r="C563">
            <v>1306145578</v>
          </cell>
          <cell r="D563" t="str">
            <v>Active</v>
          </cell>
          <cell r="E563" t="str">
            <v>mmarton1@hfhs.org</v>
          </cell>
        </row>
        <row r="564">
          <cell r="C564">
            <v>1912985615</v>
          </cell>
          <cell r="D564" t="str">
            <v>Active</v>
          </cell>
          <cell r="E564" t="str">
            <v>tarvinder@hotmail.com</v>
          </cell>
        </row>
        <row r="565">
          <cell r="C565">
            <v>1174904254</v>
          </cell>
          <cell r="D565" t="str">
            <v>Active</v>
          </cell>
          <cell r="E565" t="str">
            <v xml:space="preserve">mmatka1@hfhs.org </v>
          </cell>
        </row>
        <row r="566">
          <cell r="C566">
            <v>1043755424</v>
          </cell>
          <cell r="D566" t="str">
            <v>Active</v>
          </cell>
          <cell r="E566" t="str">
            <v>sarah.maurer@arbor.edu</v>
          </cell>
        </row>
        <row r="567">
          <cell r="C567">
            <v>1851520910</v>
          </cell>
          <cell r="D567" t="str">
            <v>Active</v>
          </cell>
          <cell r="E567" t="str">
            <v>mawari82@gmail.com</v>
          </cell>
        </row>
        <row r="568">
          <cell r="C568">
            <v>1033446547</v>
          </cell>
          <cell r="D568" t="str">
            <v>Active</v>
          </cell>
          <cell r="E568" t="str">
            <v>rmayerh1@hfhs.org</v>
          </cell>
        </row>
        <row r="569">
          <cell r="C569">
            <v>1164412961</v>
          </cell>
          <cell r="D569" t="str">
            <v>Active</v>
          </cell>
          <cell r="E569" t="str">
            <v>mmcdonnell@obhg.com</v>
          </cell>
        </row>
        <row r="570">
          <cell r="C570">
            <v>1184151631</v>
          </cell>
          <cell r="D570" t="str">
            <v>Active</v>
          </cell>
          <cell r="E570" t="str">
            <v>jmccarty@iep-pc.com</v>
          </cell>
        </row>
        <row r="571">
          <cell r="C571">
            <v>1194127928</v>
          </cell>
          <cell r="D571" t="str">
            <v>Active</v>
          </cell>
          <cell r="E571" t="str">
            <v>KMcclel1@hfhs.org</v>
          </cell>
        </row>
        <row r="572">
          <cell r="C572">
            <v>1538252549</v>
          </cell>
          <cell r="D572" t="str">
            <v>Active</v>
          </cell>
          <cell r="E572" t="str">
            <v>office@counselingmail.com</v>
          </cell>
        </row>
        <row r="573">
          <cell r="C573">
            <v>1992008619</v>
          </cell>
          <cell r="D573" t="str">
            <v>Active</v>
          </cell>
          <cell r="E573" t="str">
            <v>cassondra.mcginn@gmail.com</v>
          </cell>
        </row>
        <row r="574">
          <cell r="C574">
            <v>1386820504</v>
          </cell>
          <cell r="D574" t="str">
            <v>Active</v>
          </cell>
          <cell r="E574" t="str">
            <v>michellemcgivern@me.com</v>
          </cell>
        </row>
        <row r="575">
          <cell r="C575">
            <v>1245228709</v>
          </cell>
          <cell r="D575" t="str">
            <v>Active</v>
          </cell>
          <cell r="E575" t="str">
            <v>mcglynnmike5855@gmail.com</v>
          </cell>
        </row>
        <row r="576">
          <cell r="C576">
            <v>1972201002</v>
          </cell>
          <cell r="D576" t="str">
            <v>Active</v>
          </cell>
          <cell r="E576" t="str">
            <v>rmclean3@hfhs.org</v>
          </cell>
        </row>
        <row r="577">
          <cell r="C577">
            <v>1255790416</v>
          </cell>
          <cell r="D577" t="str">
            <v>Active</v>
          </cell>
          <cell r="E577" t="str">
            <v>bmclell2@hfhs.org</v>
          </cell>
        </row>
        <row r="578">
          <cell r="C578">
            <v>1437591229</v>
          </cell>
          <cell r="D578" t="str">
            <v>Active</v>
          </cell>
          <cell r="E578" t="str">
            <v>james.mcloughlin@allegiancehealth.org</v>
          </cell>
        </row>
        <row r="579">
          <cell r="C579">
            <v>1487073433</v>
          </cell>
          <cell r="D579" t="str">
            <v>Active</v>
          </cell>
          <cell r="E579" t="str">
            <v>jmedell1@hfhs.org</v>
          </cell>
        </row>
        <row r="580">
          <cell r="C580">
            <v>1770549099</v>
          </cell>
          <cell r="D580" t="str">
            <v>Active</v>
          </cell>
          <cell r="E580" t="str">
            <v>mehta007ster@gmail.com</v>
          </cell>
        </row>
        <row r="581">
          <cell r="C581">
            <v>1811301864</v>
          </cell>
          <cell r="D581" t="str">
            <v>Active</v>
          </cell>
          <cell r="E581" t="str">
            <v>ameinke1@hfhs.org</v>
          </cell>
        </row>
        <row r="582">
          <cell r="C582">
            <v>1316915648</v>
          </cell>
          <cell r="D582" t="str">
            <v>Active</v>
          </cell>
          <cell r="E582" t="str">
            <v>kcross@ambulatoryanesthesiasolutions.com</v>
          </cell>
        </row>
        <row r="583">
          <cell r="C583">
            <v>1659787232</v>
          </cell>
          <cell r="D583" t="str">
            <v>Active</v>
          </cell>
          <cell r="E583" t="str">
            <v> dmemoli1@hfhs.org</v>
          </cell>
        </row>
        <row r="584">
          <cell r="C584">
            <v>1740711605</v>
          </cell>
          <cell r="D584" t="str">
            <v>Active</v>
          </cell>
          <cell r="E584" t="str">
            <v>aeeman.memon@gmail.com</v>
          </cell>
        </row>
        <row r="585">
          <cell r="C585">
            <v>1215904255</v>
          </cell>
          <cell r="D585" t="str">
            <v>Active</v>
          </cell>
          <cell r="E585" t="str">
            <v>mmemon1@hfhs.org</v>
          </cell>
        </row>
        <row r="586">
          <cell r="C586">
            <v>1679057517</v>
          </cell>
          <cell r="D586" t="str">
            <v>Active</v>
          </cell>
          <cell r="E586" t="str">
            <v>mmentin1@hfhs.org</v>
          </cell>
        </row>
        <row r="587">
          <cell r="C587">
            <v>1962170407</v>
          </cell>
          <cell r="D587" t="str">
            <v>Active</v>
          </cell>
          <cell r="E587" t="str">
            <v>rmeserv1@hfhs.org</v>
          </cell>
        </row>
        <row r="588">
          <cell r="C588">
            <v>1093030280</v>
          </cell>
          <cell r="D588" t="str">
            <v>Active</v>
          </cell>
          <cell r="E588" t="str">
            <v>jmeston1@hfhs.org</v>
          </cell>
        </row>
        <row r="589">
          <cell r="C589">
            <v>1033422795</v>
          </cell>
          <cell r="D589" t="str">
            <v>Active</v>
          </cell>
          <cell r="E589" t="str">
            <v>mmeston1@hfhs.org</v>
          </cell>
        </row>
        <row r="590">
          <cell r="C590">
            <v>1356863484</v>
          </cell>
          <cell r="D590" t="str">
            <v>Active</v>
          </cell>
          <cell r="E590" t="str">
            <v>nitameyerink@gmail.com</v>
          </cell>
        </row>
        <row r="591">
          <cell r="C591">
            <v>1104593318</v>
          </cell>
          <cell r="D591" t="str">
            <v>Active</v>
          </cell>
          <cell r="E591" t="str">
            <v>rmeyers4@hfhs.org</v>
          </cell>
        </row>
        <row r="592">
          <cell r="C592">
            <v>1992474738</v>
          </cell>
          <cell r="D592" t="str">
            <v>Active</v>
          </cell>
          <cell r="E592" t="str">
            <v>zmeyers@iep-pc.com</v>
          </cell>
        </row>
        <row r="593">
          <cell r="C593">
            <v>1407240492</v>
          </cell>
          <cell r="D593" t="str">
            <v>Active</v>
          </cell>
          <cell r="E593" t="str">
            <v>kmileti1@hfhs.org</v>
          </cell>
        </row>
        <row r="594">
          <cell r="C594">
            <v>1689812901</v>
          </cell>
          <cell r="D594" t="str">
            <v>Active</v>
          </cell>
          <cell r="E594" t="str">
            <v>hmiller5@hfhs.org</v>
          </cell>
        </row>
        <row r="595">
          <cell r="C595">
            <v>1770746943</v>
          </cell>
          <cell r="D595" t="str">
            <v>Active</v>
          </cell>
          <cell r="E595" t="str">
            <v>jmille26@hfhs.org</v>
          </cell>
        </row>
        <row r="596">
          <cell r="C596">
            <v>1891931804</v>
          </cell>
          <cell r="D596" t="str">
            <v>Active</v>
          </cell>
          <cell r="E596" t="str">
            <v>kmiller5@hfhs.org</v>
          </cell>
        </row>
        <row r="597">
          <cell r="C597">
            <v>1114068749</v>
          </cell>
          <cell r="D597" t="str">
            <v>Active</v>
          </cell>
          <cell r="E597" t="str">
            <v>millicanpa@yahoo.com</v>
          </cell>
        </row>
        <row r="598">
          <cell r="C598">
            <v>1902802473</v>
          </cell>
          <cell r="D598" t="str">
            <v>Active</v>
          </cell>
          <cell r="E598" t="str">
            <v>lisamillion1@sbcglobal.net</v>
          </cell>
        </row>
        <row r="599">
          <cell r="C599">
            <v>1578910733</v>
          </cell>
          <cell r="D599" t="str">
            <v>Active</v>
          </cell>
          <cell r="E599" t="str">
            <v>em.k.miner@gmail.com</v>
          </cell>
        </row>
        <row r="600">
          <cell r="C600">
            <v>1518133792</v>
          </cell>
          <cell r="D600" t="str">
            <v>Active</v>
          </cell>
          <cell r="E600" t="str">
            <v>almiraka@gmail.com</v>
          </cell>
        </row>
        <row r="601">
          <cell r="C601">
            <v>1659360378</v>
          </cell>
          <cell r="D601" t="str">
            <v>Active</v>
          </cell>
          <cell r="E601" t="str">
            <v>jmitch28@hfhs.org</v>
          </cell>
        </row>
        <row r="602">
          <cell r="C602">
            <v>1306560230</v>
          </cell>
          <cell r="D602" t="str">
            <v>Active</v>
          </cell>
          <cell r="E602" t="str">
            <v>kmitchell@iep-pc.com</v>
          </cell>
        </row>
        <row r="603">
          <cell r="C603">
            <v>1093195018</v>
          </cell>
          <cell r="D603" t="str">
            <v>Active</v>
          </cell>
          <cell r="E603" t="str">
            <v>mmitch14@hfhs.org</v>
          </cell>
        </row>
        <row r="604">
          <cell r="C604">
            <v>1104209659</v>
          </cell>
          <cell r="D604" t="str">
            <v>Active</v>
          </cell>
          <cell r="E604" t="str">
            <v>cmlynarek@iep-pc.com</v>
          </cell>
        </row>
        <row r="605">
          <cell r="C605">
            <v>1699732677</v>
          </cell>
          <cell r="D605" t="str">
            <v>Active</v>
          </cell>
          <cell r="E605" t="str">
            <v>jmogerm1@hfhs.org</v>
          </cell>
        </row>
        <row r="606">
          <cell r="C606">
            <v>1861783581</v>
          </cell>
          <cell r="D606" t="str">
            <v>Active</v>
          </cell>
          <cell r="E606" t="str">
            <v>smomin1@hfhs.org</v>
          </cell>
        </row>
        <row r="607">
          <cell r="C607">
            <v>1114263290</v>
          </cell>
          <cell r="D607" t="str">
            <v>Active</v>
          </cell>
          <cell r="E607" t="str">
            <v>jmontec1@hfhs.org</v>
          </cell>
        </row>
        <row r="608">
          <cell r="C608">
            <v>1316471535</v>
          </cell>
          <cell r="D608" t="str">
            <v>Active</v>
          </cell>
          <cell r="E608" t="str">
            <v>NMoreno1@hfhs.org</v>
          </cell>
        </row>
        <row r="609">
          <cell r="C609">
            <v>1245659283</v>
          </cell>
          <cell r="D609" t="str">
            <v>Active</v>
          </cell>
          <cell r="E609" t="str">
            <v>michaelmorgan846@gmail.com</v>
          </cell>
        </row>
        <row r="610">
          <cell r="C610">
            <v>1578901526</v>
          </cell>
          <cell r="D610" t="str">
            <v>Active</v>
          </cell>
          <cell r="E610" t="str">
            <v>mmorris3@hfhs.org</v>
          </cell>
        </row>
        <row r="611">
          <cell r="C611">
            <v>1891173696</v>
          </cell>
          <cell r="D611" t="str">
            <v>Active</v>
          </cell>
          <cell r="E611" t="str">
            <v>moshrefi.reza@gmail.com</v>
          </cell>
        </row>
        <row r="612">
          <cell r="C612">
            <v>1174939003</v>
          </cell>
          <cell r="D612" t="str">
            <v>Active</v>
          </cell>
          <cell r="E612" t="str">
            <v>drmostafa@jacksoncardiocons.com</v>
          </cell>
        </row>
        <row r="613">
          <cell r="C613">
            <v>1871698639</v>
          </cell>
          <cell r="D613" t="str">
            <v>Active</v>
          </cell>
          <cell r="E613" t="str">
            <v>yaleech@pulmonaryclinics.com</v>
          </cell>
        </row>
        <row r="614">
          <cell r="C614">
            <v>1811057227</v>
          </cell>
          <cell r="D614" t="str">
            <v>Active</v>
          </cell>
          <cell r="E614" t="str">
            <v>BMOVSAS1@hfhs.org</v>
          </cell>
        </row>
        <row r="615">
          <cell r="C615">
            <v>1366956336</v>
          </cell>
          <cell r="D615" t="str">
            <v>Active</v>
          </cell>
          <cell r="E615" t="str">
            <v>dmroczk1@hfhs.org</v>
          </cell>
        </row>
        <row r="616">
          <cell r="C616">
            <v>1811339146</v>
          </cell>
          <cell r="D616" t="str">
            <v>Active</v>
          </cell>
          <cell r="E616" t="str">
            <v>lmuegge1@hfhs.org</v>
          </cell>
        </row>
        <row r="617">
          <cell r="C617">
            <v>1699702944</v>
          </cell>
          <cell r="D617" t="str">
            <v>Active</v>
          </cell>
          <cell r="E617" t="str">
            <v>meganmukavetz@gmail.com</v>
          </cell>
        </row>
        <row r="618">
          <cell r="C618">
            <v>1730561804</v>
          </cell>
          <cell r="D618" t="str">
            <v>Active</v>
          </cell>
          <cell r="E618" t="str">
            <v>ahmadmurad89@gmail.com</v>
          </cell>
        </row>
        <row r="619">
          <cell r="C619">
            <v>1548757503</v>
          </cell>
          <cell r="D619" t="str">
            <v>Active</v>
          </cell>
          <cell r="E619" t="str">
            <v>bill.livinggrateful@gmail.com</v>
          </cell>
        </row>
        <row r="620">
          <cell r="C620">
            <v>1548984602</v>
          </cell>
          <cell r="D620" t="str">
            <v>Active</v>
          </cell>
          <cell r="E620" t="str">
            <v>jmurzyn@iep-pc.com</v>
          </cell>
        </row>
        <row r="621">
          <cell r="C621">
            <v>1396863155</v>
          </cell>
          <cell r="D621" t="str">
            <v>Active</v>
          </cell>
          <cell r="E621" t="str">
            <v>jeffreyn@rad.hfh.edu</v>
          </cell>
        </row>
        <row r="622">
          <cell r="C622">
            <v>1164926754</v>
          </cell>
          <cell r="D622" t="str">
            <v>Active</v>
          </cell>
          <cell r="E622" t="str">
            <v>snagra1@HFHS.ORG</v>
          </cell>
        </row>
        <row r="623">
          <cell r="C623">
            <v>1922242635</v>
          </cell>
          <cell r="D623" t="str">
            <v>Active</v>
          </cell>
          <cell r="E623" t="str">
            <v>snajamu1@hfhs.org</v>
          </cell>
        </row>
        <row r="624">
          <cell r="C624">
            <v>1811123029</v>
          </cell>
          <cell r="D624" t="str">
            <v>Active</v>
          </cell>
          <cell r="E624" t="str">
            <v>KNAKAI1@hfhs.org</v>
          </cell>
        </row>
        <row r="625">
          <cell r="C625">
            <v>1083619951</v>
          </cell>
          <cell r="D625" t="str">
            <v>Active</v>
          </cell>
          <cell r="E625" t="str">
            <v>dnarayan@qlersolutions.com</v>
          </cell>
        </row>
        <row r="626">
          <cell r="C626">
            <v>1194950238</v>
          </cell>
          <cell r="D626" t="str">
            <v>Active</v>
          </cell>
          <cell r="E626" t="str">
            <v>lnarkie1@hfhs.org</v>
          </cell>
        </row>
        <row r="627">
          <cell r="C627">
            <v>1154875987</v>
          </cell>
          <cell r="D627" t="str">
            <v>Active</v>
          </cell>
          <cell r="E627" t="str">
            <v>hnasser2@hfhs.org</v>
          </cell>
        </row>
        <row r="628">
          <cell r="C628">
            <v>1669587127</v>
          </cell>
          <cell r="D628" t="str">
            <v>Active</v>
          </cell>
          <cell r="E628" t="str">
            <v>jnavarr3@hfhs.org</v>
          </cell>
        </row>
        <row r="629">
          <cell r="C629">
            <v>1487634044</v>
          </cell>
          <cell r="D629" t="str">
            <v>Active</v>
          </cell>
          <cell r="E629" t="str">
            <v>hnemeh1@hfhs.org</v>
          </cell>
        </row>
        <row r="630">
          <cell r="C630">
            <v>1033981576</v>
          </cell>
          <cell r="D630" t="str">
            <v>Active</v>
          </cell>
          <cell r="E630" t="str">
            <v>lnemer@cfhinc.org</v>
          </cell>
        </row>
        <row r="631">
          <cell r="C631">
            <v>1063871838</v>
          </cell>
          <cell r="D631" t="str">
            <v>Active</v>
          </cell>
          <cell r="E631" t="str">
            <v>chrisnewellpa@gmail.com</v>
          </cell>
        </row>
        <row r="632">
          <cell r="C632">
            <v>1497388359</v>
          </cell>
          <cell r="D632" t="str">
            <v>Active</v>
          </cell>
          <cell r="E632" t="str">
            <v>sngo2@hfhs.org</v>
          </cell>
        </row>
        <row r="633">
          <cell r="C633">
            <v>1982139325</v>
          </cell>
          <cell r="D633" t="str">
            <v>Active</v>
          </cell>
          <cell r="E633" t="str">
            <v>nguye356@msu.edu</v>
          </cell>
        </row>
        <row r="634">
          <cell r="C634">
            <v>1336423680</v>
          </cell>
          <cell r="D634" t="str">
            <v>Active</v>
          </cell>
          <cell r="E634" t="str">
            <v>rnichol5@hfhs.org</v>
          </cell>
        </row>
        <row r="635">
          <cell r="C635">
            <v>1245532134</v>
          </cell>
          <cell r="D635" t="str">
            <v>Active</v>
          </cell>
          <cell r="E635" t="str">
            <v>Rnichol7@hfhs.org</v>
          </cell>
        </row>
        <row r="636">
          <cell r="C636">
            <v>1912209248</v>
          </cell>
          <cell r="D636" t="str">
            <v>Active</v>
          </cell>
          <cell r="E636" t="str">
            <v>sati.nichols@allegiancehealth.org</v>
          </cell>
        </row>
        <row r="637">
          <cell r="C637">
            <v>1942241633</v>
          </cell>
          <cell r="D637" t="str">
            <v>Active</v>
          </cell>
          <cell r="E637" t="str">
            <v>mnicholsonmd@comcast.net</v>
          </cell>
        </row>
        <row r="638">
          <cell r="C638">
            <v>1720437825</v>
          </cell>
          <cell r="D638" t="str">
            <v>Active</v>
          </cell>
          <cell r="E638" t="str">
            <v>jmniekowal@gmail.com</v>
          </cell>
        </row>
        <row r="639">
          <cell r="C639">
            <v>1558728550</v>
          </cell>
          <cell r="D639" t="str">
            <v>Active</v>
          </cell>
          <cell r="E639" t="str">
            <v>nnjoku9@hfhs.org</v>
          </cell>
        </row>
        <row r="640">
          <cell r="C640">
            <v>1093377210</v>
          </cell>
          <cell r="D640" t="str">
            <v>Active</v>
          </cell>
          <cell r="E640" t="str">
            <v>tnodi1@hfhs.org</v>
          </cell>
        </row>
        <row r="641">
          <cell r="C641">
            <v>1073712642</v>
          </cell>
          <cell r="D641" t="str">
            <v>Active</v>
          </cell>
          <cell r="E641" t="str">
            <v>brynntristen@hotmail.com</v>
          </cell>
        </row>
        <row r="642">
          <cell r="C642">
            <v>1437111911</v>
          </cell>
          <cell r="D642" t="str">
            <v>Active</v>
          </cell>
          <cell r="E642" t="str">
            <v>kcross@ambulatoryanesthesiasolutions.com</v>
          </cell>
        </row>
        <row r="643">
          <cell r="C643">
            <v>1548421167</v>
          </cell>
          <cell r="D643" t="str">
            <v>Active</v>
          </cell>
          <cell r="E643" t="str">
            <v>wnoured1@hfhs.org</v>
          </cell>
        </row>
        <row r="644">
          <cell r="C644">
            <v>1275599326</v>
          </cell>
          <cell r="D644" t="str">
            <v>Active</v>
          </cell>
          <cell r="E644" t="str">
            <v>COHAGAN@ASCONSULTANTS.COM</v>
          </cell>
        </row>
        <row r="645">
          <cell r="C645">
            <v>1174534994</v>
          </cell>
          <cell r="D645" t="str">
            <v>Active</v>
          </cell>
          <cell r="E645" t="str">
            <v>donnamoneill@me.com</v>
          </cell>
        </row>
        <row r="646">
          <cell r="C646">
            <v>1912595810</v>
          </cell>
          <cell r="D646" t="str">
            <v>Active</v>
          </cell>
          <cell r="E646" t="str">
            <v>soneil2@hfhs.org</v>
          </cell>
        </row>
        <row r="647">
          <cell r="C647">
            <v>1881676435</v>
          </cell>
          <cell r="D647" t="str">
            <v>Active</v>
          </cell>
          <cell r="E647" t="str">
            <v>WONEILL1@hfhs.org</v>
          </cell>
        </row>
        <row r="648">
          <cell r="C648">
            <v>1164181210</v>
          </cell>
          <cell r="D648" t="str">
            <v>Active</v>
          </cell>
          <cell r="E648" t="str">
            <v>hoberst1@hfhs.org</v>
          </cell>
        </row>
        <row r="649">
          <cell r="C649">
            <v>1275797250</v>
          </cell>
          <cell r="D649" t="str">
            <v>Active</v>
          </cell>
          <cell r="E649" t="str">
            <v>sobi1@hfhs.org</v>
          </cell>
        </row>
        <row r="650">
          <cell r="C650">
            <v>1194980219</v>
          </cell>
          <cell r="D650" t="str">
            <v>Active</v>
          </cell>
          <cell r="E650" t="str">
            <v>iokerek1@hfhs.org</v>
          </cell>
        </row>
        <row r="651">
          <cell r="C651">
            <v>1992428882</v>
          </cell>
          <cell r="D651" t="str">
            <v>Active</v>
          </cell>
          <cell r="E651" t="str">
            <v>bolson3@hfhs.org</v>
          </cell>
        </row>
        <row r="652">
          <cell r="C652">
            <v>1154972602</v>
          </cell>
          <cell r="D652" t="str">
            <v>Active</v>
          </cell>
          <cell r="E652" t="str">
            <v>jessica@jacksonhealingclinic.com</v>
          </cell>
        </row>
        <row r="653">
          <cell r="C653">
            <v>1467863365</v>
          </cell>
          <cell r="D653" t="str">
            <v>Active</v>
          </cell>
          <cell r="E653" t="str">
            <v>MOPOLKA1@hfhs.org</v>
          </cell>
        </row>
        <row r="654">
          <cell r="C654">
            <v>1518495225</v>
          </cell>
          <cell r="D654" t="str">
            <v>Active</v>
          </cell>
          <cell r="E654" t="str">
            <v>KOsman1@hfhs.org</v>
          </cell>
        </row>
        <row r="655">
          <cell r="C655">
            <v>1306089040</v>
          </cell>
          <cell r="D655" t="str">
            <v>Active</v>
          </cell>
          <cell r="E655" t="str">
            <v>dhusseinr@gmail.com</v>
          </cell>
        </row>
        <row r="656">
          <cell r="C656">
            <v>1154985414</v>
          </cell>
          <cell r="D656" t="str">
            <v>Active</v>
          </cell>
          <cell r="E656" t="str">
            <v>cotieno1@hfhs.org</v>
          </cell>
        </row>
        <row r="657">
          <cell r="C657">
            <v>1154861581</v>
          </cell>
          <cell r="D657" t="str">
            <v>Active</v>
          </cell>
          <cell r="E657" t="str">
            <v>ottaway.kelly@gmail.com</v>
          </cell>
        </row>
        <row r="658">
          <cell r="C658">
            <v>1518291038</v>
          </cell>
          <cell r="D658" t="str">
            <v>Active</v>
          </cell>
          <cell r="E658" t="str">
            <v>kristen.m.owens@gmail.com</v>
          </cell>
        </row>
        <row r="659">
          <cell r="C659">
            <v>1710002886</v>
          </cell>
          <cell r="D659" t="str">
            <v>Active</v>
          </cell>
          <cell r="E659" t="str">
            <v>mptpmp@aol.com</v>
          </cell>
        </row>
        <row r="660">
          <cell r="C660">
            <v>1669672762</v>
          </cell>
          <cell r="D660" t="str">
            <v>Active</v>
          </cell>
          <cell r="E660" t="str">
            <v>grace_621@hotmail.com</v>
          </cell>
        </row>
        <row r="661">
          <cell r="C661">
            <v>1710419783</v>
          </cell>
          <cell r="D661" t="str">
            <v>Active</v>
          </cell>
          <cell r="E661" t="str">
            <v>wjcp86@gmail.com</v>
          </cell>
        </row>
        <row r="662">
          <cell r="C662">
            <v>1790309771</v>
          </cell>
          <cell r="D662" t="str">
            <v>Active</v>
          </cell>
          <cell r="E662" t="str">
            <v>lpalush2@hfhs.org</v>
          </cell>
        </row>
        <row r="663">
          <cell r="C663">
            <v>1396827374</v>
          </cell>
          <cell r="D663" t="str">
            <v>Active</v>
          </cell>
          <cell r="E663" t="str">
            <v>ypang1@hfhs.org</v>
          </cell>
        </row>
        <row r="664">
          <cell r="C664">
            <v>1013085752</v>
          </cell>
          <cell r="D664" t="str">
            <v>Active</v>
          </cell>
          <cell r="E664" t="str">
            <v>milan@rad.hfh.edu</v>
          </cell>
        </row>
        <row r="665">
          <cell r="C665">
            <v>1174692644</v>
          </cell>
          <cell r="D665" t="str">
            <v>Active</v>
          </cell>
          <cell r="E665" t="str">
            <v>smruti60@gmail.com</v>
          </cell>
        </row>
        <row r="666">
          <cell r="C666">
            <v>1528088929</v>
          </cell>
          <cell r="D666" t="str">
            <v>Active</v>
          </cell>
          <cell r="E666" t="str">
            <v>PParikh2@hfhs.org</v>
          </cell>
        </row>
        <row r="667">
          <cell r="C667">
            <v>1396746889</v>
          </cell>
          <cell r="D667" t="str">
            <v>Active</v>
          </cell>
          <cell r="E667" t="str">
            <v>sparikh58@gmail.com</v>
          </cell>
        </row>
        <row r="668">
          <cell r="C668">
            <v>1992074231</v>
          </cell>
          <cell r="D668" t="str">
            <v>Active</v>
          </cell>
          <cell r="E668" t="str">
            <v>Parkerconsulting722@gmail.com</v>
          </cell>
        </row>
        <row r="669">
          <cell r="C669">
            <v>1083089395</v>
          </cell>
          <cell r="D669" t="str">
            <v>Active</v>
          </cell>
          <cell r="E669" t="str">
            <v>jparros@cfhinc.org</v>
          </cell>
        </row>
        <row r="670">
          <cell r="C670">
            <v>1154629467</v>
          </cell>
          <cell r="D670" t="str">
            <v>Active</v>
          </cell>
          <cell r="E670" t="str">
            <v>charis.ahp@gmail.com</v>
          </cell>
        </row>
        <row r="671">
          <cell r="C671">
            <v>1407844541</v>
          </cell>
          <cell r="D671" t="str">
            <v>Active</v>
          </cell>
          <cell r="E671" t="str">
            <v>rpasto1970@gmail.com</v>
          </cell>
        </row>
        <row r="672">
          <cell r="C672">
            <v>1851097810</v>
          </cell>
          <cell r="D672" t="str">
            <v>Active</v>
          </cell>
          <cell r="E672" t="str">
            <v>melindap@karimhealth.com</v>
          </cell>
        </row>
        <row r="673">
          <cell r="C673">
            <v>1770362055</v>
          </cell>
          <cell r="D673" t="str">
            <v>Active</v>
          </cell>
          <cell r="E673" t="str">
            <v>patelaj94@hotmail.com</v>
          </cell>
        </row>
        <row r="674">
          <cell r="C674">
            <v>1366408692</v>
          </cell>
          <cell r="D674" t="str">
            <v>Active</v>
          </cell>
          <cell r="E674" t="str">
            <v>jashurpatel@yahoo.com</v>
          </cell>
        </row>
        <row r="675">
          <cell r="C675">
            <v>1386262574</v>
          </cell>
          <cell r="D675" t="str">
            <v>Active</v>
          </cell>
          <cell r="E675" t="str">
            <v>kpatel36@hfhs.org</v>
          </cell>
        </row>
        <row r="676">
          <cell r="C676">
            <v>1205878238</v>
          </cell>
          <cell r="D676" t="str">
            <v>Active</v>
          </cell>
          <cell r="E676" t="str">
            <v>tpatel@iep-pc.com</v>
          </cell>
        </row>
        <row r="677">
          <cell r="C677">
            <v>1720078918</v>
          </cell>
          <cell r="D677" t="str">
            <v>Active</v>
          </cell>
          <cell r="E677" t="str">
            <v>mcpatrias@yahoo.com</v>
          </cell>
        </row>
        <row r="678">
          <cell r="C678">
            <v>1295786630</v>
          </cell>
          <cell r="D678" t="str">
            <v>Active</v>
          </cell>
          <cell r="E678" t="str">
            <v>chpaul_2299@yahoo.com</v>
          </cell>
        </row>
        <row r="679">
          <cell r="C679">
            <v>1689932998</v>
          </cell>
          <cell r="D679" t="str">
            <v>Active</v>
          </cell>
          <cell r="E679" t="str">
            <v>spaulas1@hfhs.org</v>
          </cell>
        </row>
        <row r="680">
          <cell r="C680">
            <v>1629599485</v>
          </cell>
          <cell r="D680" t="str">
            <v>Active</v>
          </cell>
          <cell r="E680" t="str">
            <v>meapayne1@yahoo.com</v>
          </cell>
        </row>
        <row r="681">
          <cell r="C681">
            <v>1396805164</v>
          </cell>
          <cell r="D681" t="str">
            <v>Active</v>
          </cell>
          <cell r="E681" t="str">
            <v>jpeabod1@hfhs.org</v>
          </cell>
        </row>
        <row r="682">
          <cell r="C682">
            <v>1952881054</v>
          </cell>
          <cell r="D682" t="str">
            <v>Active</v>
          </cell>
          <cell r="E682" t="str">
            <v>DPeeter1@hfhs.org</v>
          </cell>
        </row>
        <row r="683">
          <cell r="C683">
            <v>1992340053</v>
          </cell>
          <cell r="D683" t="str">
            <v>Active</v>
          </cell>
          <cell r="E683" t="str">
            <v>cperez6@hfhs.org</v>
          </cell>
        </row>
        <row r="684">
          <cell r="C684">
            <v>1255370441</v>
          </cell>
          <cell r="D684" t="str">
            <v>Active</v>
          </cell>
          <cell r="E684" t="str">
            <v>wperuzz1@hfhs.org</v>
          </cell>
        </row>
        <row r="685">
          <cell r="C685">
            <v>1154842037</v>
          </cell>
          <cell r="D685" t="str">
            <v>Active</v>
          </cell>
          <cell r="E685" t="str">
            <v>kpeter16@hfhs.org</v>
          </cell>
        </row>
        <row r="686">
          <cell r="C686">
            <v>1255371530</v>
          </cell>
          <cell r="D686" t="str">
            <v>Active</v>
          </cell>
          <cell r="E686" t="str">
            <v>petersop1971@icloud.com</v>
          </cell>
        </row>
        <row r="687">
          <cell r="C687">
            <v>1255443438</v>
          </cell>
          <cell r="D687" t="str">
            <v>Active</v>
          </cell>
          <cell r="E687" t="str">
            <v>cpfeife1@hfhs.org</v>
          </cell>
        </row>
        <row r="688">
          <cell r="C688">
            <v>1447754437</v>
          </cell>
          <cell r="D688" t="str">
            <v>Active</v>
          </cell>
          <cell r="E688" t="str">
            <v>vivienphung90@gmail.com</v>
          </cell>
        </row>
        <row r="689">
          <cell r="C689">
            <v>1518321132</v>
          </cell>
          <cell r="D689" t="str">
            <v>Active</v>
          </cell>
          <cell r="E689" t="str">
            <v> dpiekar1@hfhs.org</v>
          </cell>
        </row>
        <row r="690">
          <cell r="C690">
            <v>1326015801</v>
          </cell>
          <cell r="D690" t="str">
            <v>Active</v>
          </cell>
          <cell r="E690" t="str">
            <v>epielst1@hfhs.org</v>
          </cell>
        </row>
        <row r="691">
          <cell r="C691">
            <v>1720667108</v>
          </cell>
          <cell r="D691" t="str">
            <v>Active</v>
          </cell>
          <cell r="E691" t="str">
            <v>jesspigott.ahp@gmail.com</v>
          </cell>
        </row>
        <row r="692">
          <cell r="C692">
            <v>1104880558</v>
          </cell>
          <cell r="D692" t="str">
            <v>Active</v>
          </cell>
          <cell r="E692" t="str">
            <v>lorna_pinson@yahoo.com</v>
          </cell>
        </row>
        <row r="693">
          <cell r="C693">
            <v>1497764104</v>
          </cell>
          <cell r="D693" t="str">
            <v>Active</v>
          </cell>
          <cell r="E693" t="str">
            <v xml:space="preserve">tpinson1@hfhs.org </v>
          </cell>
        </row>
        <row r="694">
          <cell r="C694">
            <v>1689019507</v>
          </cell>
          <cell r="D694" t="str">
            <v>Active</v>
          </cell>
          <cell r="E694" t="str">
            <v>dpitts1@hfhs.org</v>
          </cell>
        </row>
        <row r="695">
          <cell r="C695">
            <v>1801390257</v>
          </cell>
          <cell r="D695" t="str">
            <v>Active</v>
          </cell>
          <cell r="E695" t="str">
            <v>dplowman@qlersolutions.com</v>
          </cell>
        </row>
        <row r="696">
          <cell r="C696">
            <v>1548798663</v>
          </cell>
          <cell r="D696" t="str">
            <v>Active</v>
          </cell>
          <cell r="E696" t="str">
            <v>apoirie1@hfhs.org</v>
          </cell>
        </row>
        <row r="697">
          <cell r="C697">
            <v>1376517359</v>
          </cell>
          <cell r="D697" t="str">
            <v>Active</v>
          </cell>
          <cell r="E697" t="str">
            <v>rpolasani@hotmail.com</v>
          </cell>
        </row>
        <row r="698">
          <cell r="C698">
            <v>1841803087</v>
          </cell>
          <cell r="D698" t="str">
            <v>Active</v>
          </cell>
          <cell r="E698" t="str">
            <v xml:space="preserve"> tpowell5@hfhs.org </v>
          </cell>
        </row>
        <row r="699">
          <cell r="C699">
            <v>1952378432</v>
          </cell>
          <cell r="D699" t="str">
            <v>Active</v>
          </cell>
          <cell r="E699" t="str">
            <v>aprabhu1@hfhs.org</v>
          </cell>
        </row>
        <row r="700">
          <cell r="C700">
            <v>1720148133</v>
          </cell>
          <cell r="D700" t="str">
            <v>Active</v>
          </cell>
          <cell r="E700" t="str">
            <v>DPRADHA1@hfhs.org</v>
          </cell>
        </row>
        <row r="701">
          <cell r="C701">
            <v>1275709859</v>
          </cell>
          <cell r="D701" t="str">
            <v>Active</v>
          </cell>
          <cell r="E701" t="str">
            <v>tpradhan@qlersolutions.com</v>
          </cell>
        </row>
        <row r="702">
          <cell r="C702">
            <v>1124562038</v>
          </cell>
          <cell r="D702" t="str">
            <v>Active</v>
          </cell>
          <cell r="E702" t="str">
            <v>lmbertoni16@gmail.com</v>
          </cell>
        </row>
        <row r="703">
          <cell r="C703">
            <v>1366465528</v>
          </cell>
          <cell r="D703" t="str">
            <v>Active</v>
          </cell>
          <cell r="E703" t="str">
            <v>dprough1@hfhs.org</v>
          </cell>
        </row>
        <row r="704">
          <cell r="C704">
            <v>1629458559</v>
          </cell>
          <cell r="D704" t="str">
            <v>Active</v>
          </cell>
          <cell r="E704" t="str">
            <v>APRUSSA1@hfhs.org</v>
          </cell>
        </row>
        <row r="705">
          <cell r="C705">
            <v>1376514125</v>
          </cell>
          <cell r="D705" t="str">
            <v>Active</v>
          </cell>
          <cell r="E705" t="str">
            <v>cpuls@qlersolutions.com</v>
          </cell>
        </row>
        <row r="706">
          <cell r="C706">
            <v>1205824547</v>
          </cell>
          <cell r="D706" t="str">
            <v>Active</v>
          </cell>
          <cell r="E706" t="str">
            <v>spurohit@specialtyeyeinstitute.com</v>
          </cell>
        </row>
        <row r="707">
          <cell r="C707">
            <v>1841630332</v>
          </cell>
          <cell r="D707" t="str">
            <v>Active</v>
          </cell>
          <cell r="E707" t="str">
            <v>Lornadune77@yahoo.com</v>
          </cell>
        </row>
        <row r="708">
          <cell r="C708">
            <v>1720552078</v>
          </cell>
          <cell r="D708" t="str">
            <v>Active</v>
          </cell>
          <cell r="E708" t="str">
            <v>lputtler@cfhinc.org</v>
          </cell>
        </row>
        <row r="709">
          <cell r="C709">
            <v>1598091134</v>
          </cell>
          <cell r="D709" t="str">
            <v>Active</v>
          </cell>
          <cell r="E709" t="str">
            <v>nusrat199@hotmail.com</v>
          </cell>
        </row>
        <row r="710">
          <cell r="C710">
            <v>1063617033</v>
          </cell>
          <cell r="D710" t="str">
            <v>Active</v>
          </cell>
          <cell r="E710" t="str">
            <v>bquigle1@hfhs.org</v>
          </cell>
        </row>
        <row r="711">
          <cell r="C711">
            <v>1972689040</v>
          </cell>
          <cell r="D711" t="str">
            <v>Active</v>
          </cell>
          <cell r="E711" t="str">
            <v>lquigle1@hfhs.org</v>
          </cell>
        </row>
        <row r="712">
          <cell r="C712">
            <v>1285793521</v>
          </cell>
          <cell r="D712" t="str">
            <v>Active</v>
          </cell>
          <cell r="E712" t="str">
            <v>hqutob2@hfhs.org</v>
          </cell>
        </row>
        <row r="713">
          <cell r="C713">
            <v>1043472509</v>
          </cell>
          <cell r="D713" t="str">
            <v>Active</v>
          </cell>
          <cell r="E713" t="str">
            <v>sraby1@hfhs.org</v>
          </cell>
        </row>
        <row r="714">
          <cell r="C714">
            <v>1992048748</v>
          </cell>
          <cell r="D714" t="str">
            <v>Active</v>
          </cell>
          <cell r="E714" t="str">
            <v>sraffee1@hfhs.org</v>
          </cell>
        </row>
        <row r="715">
          <cell r="C715">
            <v>1639326705</v>
          </cell>
          <cell r="D715" t="str">
            <v>Active</v>
          </cell>
          <cell r="E715" t="str">
            <v>rahmanakhil@yahoo.com</v>
          </cell>
        </row>
        <row r="716">
          <cell r="C716">
            <v>1871795815</v>
          </cell>
          <cell r="D716" t="str">
            <v>Active</v>
          </cell>
          <cell r="E716" t="str">
            <v>sraina1@hfhs.org</v>
          </cell>
        </row>
        <row r="717">
          <cell r="C717">
            <v>1689207003</v>
          </cell>
          <cell r="D717" t="str">
            <v>Active</v>
          </cell>
          <cell r="E717" t="str">
            <v>mrajpuro@emich.edu</v>
          </cell>
        </row>
        <row r="718">
          <cell r="C718">
            <v>1750049078</v>
          </cell>
          <cell r="D718" t="str">
            <v>Active</v>
          </cell>
          <cell r="E718" t="str">
            <v>branzo1@hfhs.org</v>
          </cell>
        </row>
        <row r="719">
          <cell r="C719">
            <v>1841286937</v>
          </cell>
          <cell r="D719" t="str">
            <v>Active</v>
          </cell>
          <cell r="E719" t="str">
            <v>sagarrao@comcast.net</v>
          </cell>
        </row>
        <row r="720">
          <cell r="C720">
            <v>1649387945</v>
          </cell>
          <cell r="D720" t="str">
            <v>Active</v>
          </cell>
          <cell r="E720" t="str">
            <v>bravind1@HFHS.ORG</v>
          </cell>
        </row>
        <row r="721">
          <cell r="C721">
            <v>1427059534</v>
          </cell>
          <cell r="D721" t="str">
            <v>Active</v>
          </cell>
          <cell r="E721" t="str">
            <v>reddy148@gmail.com</v>
          </cell>
        </row>
        <row r="722">
          <cell r="C722">
            <v>1518123298</v>
          </cell>
          <cell r="D722" t="str">
            <v>Active</v>
          </cell>
          <cell r="E722" t="str">
            <v>sireen.reddy@gmail.com</v>
          </cell>
        </row>
        <row r="723">
          <cell r="C723">
            <v>1841599362</v>
          </cell>
          <cell r="D723" t="str">
            <v>Active</v>
          </cell>
          <cell r="E723" t="str">
            <v>nickr@rad.hfh.edu</v>
          </cell>
        </row>
        <row r="724">
          <cell r="C724">
            <v>1033839477</v>
          </cell>
          <cell r="D724" t="str">
            <v>Active</v>
          </cell>
          <cell r="E724" t="str">
            <v>kreinha2@hfhs.org</v>
          </cell>
        </row>
        <row r="725">
          <cell r="C725">
            <v>1548226624</v>
          </cell>
          <cell r="D725" t="str">
            <v>Active</v>
          </cell>
          <cell r="E725" t="str">
            <v>rammbler65@gmail.com</v>
          </cell>
        </row>
        <row r="726">
          <cell r="C726">
            <v>1043882038</v>
          </cell>
          <cell r="D726" t="str">
            <v>Active</v>
          </cell>
          <cell r="E726" t="str">
            <v>jrenaul2@hfhs.org</v>
          </cell>
        </row>
        <row r="727">
          <cell r="C727">
            <v>1659382265</v>
          </cell>
          <cell r="D727" t="str">
            <v>Active</v>
          </cell>
          <cell r="E727" t="str">
            <v>nlr1973@yahoo.com</v>
          </cell>
        </row>
        <row r="728">
          <cell r="C728">
            <v>1124306204</v>
          </cell>
          <cell r="D728" t="str">
            <v>Active</v>
          </cell>
          <cell r="E728" t="str">
            <v>lreule1@hfhs.org</v>
          </cell>
        </row>
        <row r="729">
          <cell r="C729">
            <v>1508597840</v>
          </cell>
          <cell r="D729" t="str">
            <v>Active</v>
          </cell>
          <cell r="E729" t="str">
            <v>mreyes9@hfhs.org</v>
          </cell>
        </row>
        <row r="730">
          <cell r="C730">
            <v>1457357055</v>
          </cell>
          <cell r="D730" t="str">
            <v>Active</v>
          </cell>
          <cell r="E730" t="str">
            <v>mreyes@cfhinc.org</v>
          </cell>
        </row>
        <row r="731">
          <cell r="C731">
            <v>1750692703</v>
          </cell>
          <cell r="D731" t="str">
            <v>Active</v>
          </cell>
          <cell r="E731" t="str">
            <v>wrhoades@umich.edu</v>
          </cell>
        </row>
        <row r="732">
          <cell r="C732">
            <v>1538846167</v>
          </cell>
          <cell r="D732" t="str">
            <v>Active</v>
          </cell>
          <cell r="E732" t="str">
            <v>nricci1@hfhs.org</v>
          </cell>
        </row>
        <row r="733">
          <cell r="C733">
            <v>1578114039</v>
          </cell>
          <cell r="D733" t="str">
            <v>Active</v>
          </cell>
          <cell r="E733" t="str">
            <v>arice13@hfhs.org</v>
          </cell>
        </row>
        <row r="734">
          <cell r="C734">
            <v>1609509652</v>
          </cell>
          <cell r="D734" t="str">
            <v>Active</v>
          </cell>
          <cell r="E734" t="str">
            <v>richamar0327@gmail.com</v>
          </cell>
        </row>
        <row r="735">
          <cell r="C735">
            <v>1841637188</v>
          </cell>
          <cell r="D735" t="str">
            <v>Active</v>
          </cell>
          <cell r="E735" t="str">
            <v>cricha11@hfhs.org</v>
          </cell>
        </row>
        <row r="736">
          <cell r="C736">
            <v>1952725137</v>
          </cell>
          <cell r="D736" t="str">
            <v>Active</v>
          </cell>
          <cell r="E736" t="str">
            <v>donnaj21@hotmail.com</v>
          </cell>
        </row>
        <row r="737">
          <cell r="C737">
            <v>1740664366</v>
          </cell>
          <cell r="D737" t="str">
            <v>Active</v>
          </cell>
          <cell r="E737" t="str">
            <v>prichmo1@hfhs.org</v>
          </cell>
        </row>
        <row r="738">
          <cell r="C738">
            <v>1225123078</v>
          </cell>
          <cell r="D738" t="str">
            <v>Active</v>
          </cell>
          <cell r="E738" t="str">
            <v>smile@rideroralsurgery.com</v>
          </cell>
        </row>
        <row r="739">
          <cell r="C739">
            <v>1851820518</v>
          </cell>
          <cell r="D739" t="str">
            <v>Active</v>
          </cell>
          <cell r="E739" t="str">
            <v>priley2@hfhs.org</v>
          </cell>
        </row>
        <row r="740">
          <cell r="C740">
            <v>1003179730</v>
          </cell>
          <cell r="D740" t="str">
            <v>Active</v>
          </cell>
          <cell r="E740" t="str">
            <v>krimar1@hfhs.org</v>
          </cell>
        </row>
        <row r="741">
          <cell r="C741">
            <v>1184817413</v>
          </cell>
          <cell r="D741" t="str">
            <v>Active</v>
          </cell>
          <cell r="E741" t="str">
            <v>nrizwan@cfhinc.org</v>
          </cell>
        </row>
        <row r="742">
          <cell r="C742">
            <v>1063179877</v>
          </cell>
          <cell r="D742" t="str">
            <v>Active</v>
          </cell>
          <cell r="E742" t="str">
            <v>crizzardi4@gmail.com</v>
          </cell>
        </row>
        <row r="743">
          <cell r="C743">
            <v>1609261098</v>
          </cell>
          <cell r="D743" t="str">
            <v>Active</v>
          </cell>
          <cell r="E743" t="str">
            <v>drizzo13@gmail.com</v>
          </cell>
        </row>
        <row r="744">
          <cell r="C744">
            <v>1225537376</v>
          </cell>
          <cell r="D744" t="str">
            <v>Active</v>
          </cell>
          <cell r="E744" t="str">
            <v>arober11@hfhs.org</v>
          </cell>
        </row>
        <row r="745">
          <cell r="C745">
            <v>1285763698</v>
          </cell>
          <cell r="D745" t="str">
            <v>Active</v>
          </cell>
          <cell r="E745" t="str">
            <v>SRodger6@hfhs.org</v>
          </cell>
        </row>
        <row r="746">
          <cell r="C746">
            <v>1851622096</v>
          </cell>
          <cell r="D746" t="str">
            <v>Active</v>
          </cell>
          <cell r="E746" t="str">
            <v>arodri21@hfhs.org</v>
          </cell>
        </row>
        <row r="747">
          <cell r="C747">
            <v>1659351229</v>
          </cell>
          <cell r="D747" t="str">
            <v>Active</v>
          </cell>
          <cell r="E747" t="str">
            <v>grodriguez@cfhinc.org</v>
          </cell>
        </row>
        <row r="748">
          <cell r="C748">
            <v>1194751693</v>
          </cell>
          <cell r="D748" t="str">
            <v>Active</v>
          </cell>
          <cell r="E748" t="str">
            <v> Mroeser1@hfhs.org</v>
          </cell>
        </row>
        <row r="749">
          <cell r="C749">
            <v>1689602815</v>
          </cell>
          <cell r="D749" t="str">
            <v>Active</v>
          </cell>
          <cell r="E749" t="str">
            <v>crogers2@hfhs.org</v>
          </cell>
        </row>
        <row r="750">
          <cell r="C750">
            <v>1932572419</v>
          </cell>
          <cell r="D750" t="str">
            <v>Active</v>
          </cell>
          <cell r="E750" t="str">
            <v>torri.rogers@allegiancehealth.org</v>
          </cell>
        </row>
        <row r="751">
          <cell r="C751">
            <v>1356386387</v>
          </cell>
          <cell r="D751" t="str">
            <v>Active</v>
          </cell>
          <cell r="E751" t="str">
            <v>crollison@obhg.com</v>
          </cell>
        </row>
        <row r="752">
          <cell r="C752">
            <v>1033478813</v>
          </cell>
          <cell r="D752" t="str">
            <v>Active</v>
          </cell>
          <cell r="E752" t="str">
            <v>jromero5@hfhs.org</v>
          </cell>
        </row>
        <row r="753">
          <cell r="C753">
            <v>1205290319</v>
          </cell>
          <cell r="D753" t="str">
            <v>Active</v>
          </cell>
          <cell r="E753" t="str">
            <v>jrosales@qlersolutions.com</v>
          </cell>
        </row>
        <row r="754">
          <cell r="C754">
            <v>1891248332</v>
          </cell>
          <cell r="D754" t="str">
            <v>Active</v>
          </cell>
          <cell r="E754" t="str">
            <v>jrose3@hfhs.org</v>
          </cell>
        </row>
        <row r="755">
          <cell r="C755">
            <v>1881706000</v>
          </cell>
          <cell r="D755" t="str">
            <v>Active</v>
          </cell>
          <cell r="E755" t="str">
            <v>cross5@hfhs.org</v>
          </cell>
        </row>
        <row r="756">
          <cell r="C756">
            <v>1619973229</v>
          </cell>
          <cell r="D756" t="str">
            <v>Active</v>
          </cell>
          <cell r="E756" t="str">
            <v>srouse3@hfhs.org</v>
          </cell>
        </row>
        <row r="757">
          <cell r="C757">
            <v>1477567618</v>
          </cell>
          <cell r="D757" t="str">
            <v>Active</v>
          </cell>
          <cell r="E757" t="str">
            <v>adriennerowland68@gmail.com</v>
          </cell>
        </row>
        <row r="758">
          <cell r="C758">
            <v>1508808338</v>
          </cell>
          <cell r="D758" t="str">
            <v>Active</v>
          </cell>
          <cell r="E758" t="str">
            <v>ARubins1@hfhs.org</v>
          </cell>
        </row>
        <row r="759">
          <cell r="C759">
            <v>1407273071</v>
          </cell>
          <cell r="D759" t="str">
            <v>Active</v>
          </cell>
          <cell r="E759" t="str">
            <v>Lrudd1@HFHS.org</v>
          </cell>
        </row>
        <row r="760">
          <cell r="C760">
            <v>1578349635</v>
          </cell>
          <cell r="D760" t="str">
            <v>Active</v>
          </cell>
          <cell r="E760" t="str">
            <v>mrunion1@hfhs.org</v>
          </cell>
        </row>
        <row r="761">
          <cell r="C761">
            <v>1932330511</v>
          </cell>
          <cell r="D761" t="str">
            <v>Active</v>
          </cell>
          <cell r="E761" t="str">
            <v>rush.aisha@gmail.com</v>
          </cell>
        </row>
        <row r="762">
          <cell r="C762">
            <v>1376781948</v>
          </cell>
          <cell r="D762" t="str">
            <v>Active</v>
          </cell>
          <cell r="E762" t="str">
            <v>druss1@hfhs.org</v>
          </cell>
        </row>
        <row r="763">
          <cell r="C763">
            <v>1568573947</v>
          </cell>
          <cell r="D763" t="str">
            <v>Active</v>
          </cell>
          <cell r="E763" t="str">
            <v>brussel5@hfhs.org            </v>
          </cell>
        </row>
        <row r="764">
          <cell r="C764">
            <v>1578950804</v>
          </cell>
          <cell r="D764" t="str">
            <v>Active</v>
          </cell>
          <cell r="E764" t="str">
            <v>jrutt1@hfhs.org</v>
          </cell>
        </row>
        <row r="765">
          <cell r="C765">
            <v>1932341294</v>
          </cell>
          <cell r="D765" t="str">
            <v>Active</v>
          </cell>
          <cell r="E765" t="str">
            <v>drsaab@jacksoncardiocons.com</v>
          </cell>
        </row>
        <row r="766">
          <cell r="C766">
            <v>1710079074</v>
          </cell>
          <cell r="D766" t="str">
            <v>Active</v>
          </cell>
          <cell r="E766" t="str">
            <v>msaab@iep-pc.com</v>
          </cell>
        </row>
        <row r="767">
          <cell r="C767">
            <v>1326452509</v>
          </cell>
          <cell r="D767" t="str">
            <v>Active</v>
          </cell>
          <cell r="E767" t="str">
            <v>hsabbagh@iep-pc.com</v>
          </cell>
        </row>
        <row r="768">
          <cell r="C768">
            <v>1477947810</v>
          </cell>
          <cell r="D768" t="str">
            <v>Active</v>
          </cell>
          <cell r="E768" t="str">
            <v>HSaeed1@hfhs.org</v>
          </cell>
        </row>
        <row r="769">
          <cell r="C769">
            <v>1396954525</v>
          </cell>
          <cell r="D769" t="str">
            <v>Active</v>
          </cell>
          <cell r="E769" t="str">
            <v>Asaidov1@hfhs.org</v>
          </cell>
        </row>
        <row r="770">
          <cell r="C770">
            <v>1275860678</v>
          </cell>
          <cell r="D770" t="str">
            <v>Active</v>
          </cell>
          <cell r="E770" t="str">
            <v>ssaidov1@hfhs.org</v>
          </cell>
        </row>
        <row r="771">
          <cell r="C771">
            <v>1104385061</v>
          </cell>
          <cell r="D771" t="str">
            <v>Active</v>
          </cell>
          <cell r="E771" t="str">
            <v>basetsalim@gmail.com</v>
          </cell>
        </row>
        <row r="772">
          <cell r="C772">
            <v>1699138008</v>
          </cell>
          <cell r="D772" t="str">
            <v>Active</v>
          </cell>
          <cell r="E772" t="str">
            <v>ysallow1@hfhs.org</v>
          </cell>
        </row>
        <row r="773">
          <cell r="C773">
            <v>1073119988</v>
          </cell>
          <cell r="D773" t="str">
            <v>Active</v>
          </cell>
          <cell r="E773" t="str">
            <v>geraldinesjdunford@gmail.com</v>
          </cell>
        </row>
        <row r="774">
          <cell r="C774">
            <v>1043872740</v>
          </cell>
          <cell r="D774" t="str">
            <v>Active</v>
          </cell>
          <cell r="E774" t="str">
            <v>sandsanch90@gmail.com</v>
          </cell>
        </row>
        <row r="775">
          <cell r="C775">
            <v>1619138153</v>
          </cell>
          <cell r="D775" t="str">
            <v>Active</v>
          </cell>
          <cell r="E775" t="str">
            <v>JSANDE11@hfhs.org</v>
          </cell>
        </row>
        <row r="776">
          <cell r="C776">
            <v>1982359782</v>
          </cell>
          <cell r="D776" t="str">
            <v>Active</v>
          </cell>
          <cell r="E776" t="str">
            <v>msanger1@hfhs.org</v>
          </cell>
        </row>
        <row r="777">
          <cell r="C777">
            <v>1902078652</v>
          </cell>
          <cell r="D777" t="str">
            <v>Active</v>
          </cell>
          <cell r="E777" t="str">
            <v>ysani@med.wayne.edu</v>
          </cell>
        </row>
        <row r="778">
          <cell r="C778">
            <v>1104849025</v>
          </cell>
          <cell r="D778" t="str">
            <v>Active</v>
          </cell>
          <cell r="E778" t="str">
            <v>rsantos2@hfhs.org</v>
          </cell>
        </row>
        <row r="779">
          <cell r="C779">
            <v>1457823023</v>
          </cell>
          <cell r="D779" t="str">
            <v>Active</v>
          </cell>
          <cell r="E779" t="str">
            <v>smsav90@gmail.com</v>
          </cell>
        </row>
        <row r="780">
          <cell r="C780">
            <v>1417284688</v>
          </cell>
          <cell r="D780" t="str">
            <v>Active</v>
          </cell>
          <cell r="E780" t="str">
            <v>JSawyer4@hfhs.org</v>
          </cell>
        </row>
        <row r="781">
          <cell r="C781">
            <v>1972766574</v>
          </cell>
          <cell r="D781" t="str">
            <v>Active</v>
          </cell>
          <cell r="E781" t="str">
            <v>saxena2482@gmail.com</v>
          </cell>
        </row>
        <row r="782">
          <cell r="C782">
            <v>1184076952</v>
          </cell>
          <cell r="D782" t="str">
            <v>Active</v>
          </cell>
          <cell r="E782" t="str">
            <v>rovinsaxenamd@gmail.com</v>
          </cell>
        </row>
        <row r="783">
          <cell r="C783">
            <v>1851420947</v>
          </cell>
          <cell r="D783" t="str">
            <v>Active</v>
          </cell>
          <cell r="E783" t="str">
            <v>ltschachinger@gmail.com</v>
          </cell>
        </row>
        <row r="784">
          <cell r="C784">
            <v>1023742467</v>
          </cell>
          <cell r="D784" t="str">
            <v>Active</v>
          </cell>
          <cell r="E784" t="str">
            <v>cschaef2@hfhs.org</v>
          </cell>
        </row>
        <row r="785">
          <cell r="C785">
            <v>1063403632</v>
          </cell>
          <cell r="D785" t="str">
            <v>Active</v>
          </cell>
          <cell r="E785" t="str">
            <v>hschefferly@serinoandschefferly.com</v>
          </cell>
        </row>
        <row r="786">
          <cell r="C786">
            <v>1295108371</v>
          </cell>
          <cell r="D786" t="str">
            <v>Active</v>
          </cell>
          <cell r="E786" t="str">
            <v>tschempf@thrivetherapy4u.com</v>
          </cell>
        </row>
        <row r="787">
          <cell r="C787">
            <v>1467622738</v>
          </cell>
          <cell r="D787" t="str">
            <v>Active</v>
          </cell>
          <cell r="E787" t="str">
            <v>benjamin.schlenker@allegiancehealth.org</v>
          </cell>
        </row>
        <row r="788">
          <cell r="C788">
            <v>1528443785</v>
          </cell>
          <cell r="D788" t="str">
            <v>Active</v>
          </cell>
          <cell r="E788" t="str">
            <v>JSchmid6@hfhs.org</v>
          </cell>
        </row>
        <row r="789">
          <cell r="C789">
            <v>1104874056</v>
          </cell>
          <cell r="D789" t="str">
            <v>Active</v>
          </cell>
          <cell r="E789" t="str">
            <v>sfort@qlersolutions.com</v>
          </cell>
        </row>
        <row r="790">
          <cell r="C790">
            <v>1568031250</v>
          </cell>
          <cell r="D790" t="str">
            <v>Active</v>
          </cell>
          <cell r="E790" t="str">
            <v>dschonf1@hfhs.org</v>
          </cell>
        </row>
        <row r="791">
          <cell r="C791">
            <v>1659942357</v>
          </cell>
          <cell r="D791" t="str">
            <v>Active</v>
          </cell>
          <cell r="E791" t="str">
            <v>jessicas@karimhealth.com</v>
          </cell>
        </row>
        <row r="792">
          <cell r="C792">
            <v>1730237447</v>
          </cell>
          <cell r="D792" t="str">
            <v>Active</v>
          </cell>
          <cell r="E792" t="str">
            <v>dschult2@hfhs.org</v>
          </cell>
        </row>
        <row r="793">
          <cell r="C793">
            <v>1285276204</v>
          </cell>
          <cell r="D793" t="str">
            <v>Active</v>
          </cell>
          <cell r="E793" t="str">
            <v>nschult1@hfhs.org</v>
          </cell>
        </row>
        <row r="794">
          <cell r="C794">
            <v>1245201607</v>
          </cell>
          <cell r="D794" t="str">
            <v>Active</v>
          </cell>
          <cell r="E794" t="str">
            <v>jschust2@hfhs.org</v>
          </cell>
        </row>
        <row r="795">
          <cell r="C795">
            <v>1740861145</v>
          </cell>
          <cell r="D795" t="str">
            <v>Active</v>
          </cell>
          <cell r="E795" t="str">
            <v>sschwabulfig@livetoflourish.live</v>
          </cell>
        </row>
        <row r="796">
          <cell r="C796">
            <v>1891991931</v>
          </cell>
          <cell r="D796" t="str">
            <v>Active</v>
          </cell>
          <cell r="E796" t="str">
            <v>jschwei1@hfhs.org</v>
          </cell>
        </row>
        <row r="797">
          <cell r="C797">
            <v>1225247760</v>
          </cell>
          <cell r="D797" t="str">
            <v>Active</v>
          </cell>
          <cell r="E797" t="str">
            <v>sbs5y@yahoo.com</v>
          </cell>
        </row>
        <row r="798">
          <cell r="C798">
            <v>1780660480</v>
          </cell>
          <cell r="D798" t="str">
            <v>Active</v>
          </cell>
          <cell r="E798" t="str">
            <v>ssczeci1@hfhs.org</v>
          </cell>
        </row>
        <row r="799">
          <cell r="C799">
            <v>1801885454</v>
          </cell>
          <cell r="D799" t="str">
            <v>Active</v>
          </cell>
          <cell r="E799" t="str">
            <v>jseaver@cfhinc.org</v>
          </cell>
        </row>
        <row r="800">
          <cell r="C800">
            <v>1194231472</v>
          </cell>
          <cell r="D800" t="str">
            <v>Active</v>
          </cell>
          <cell r="E800" t="str">
            <v>ksell@iep-pc.com</v>
          </cell>
        </row>
        <row r="801">
          <cell r="C801">
            <v>1679922876</v>
          </cell>
          <cell r="D801" t="str">
            <v>Active</v>
          </cell>
          <cell r="E801" t="str">
            <v>dsemaan1@hfhs.org</v>
          </cell>
        </row>
        <row r="802">
          <cell r="C802">
            <v>1669498283</v>
          </cell>
          <cell r="D802" t="str">
            <v>Active</v>
          </cell>
          <cell r="E802" t="str">
            <v>kcross@ambulatoryanesthesiasolutions.com</v>
          </cell>
        </row>
        <row r="803">
          <cell r="C803">
            <v>1639575038</v>
          </cell>
          <cell r="D803" t="str">
            <v>Active</v>
          </cell>
          <cell r="E803" t="str">
            <v>ianshaferlpc@gmail.com</v>
          </cell>
        </row>
        <row r="804">
          <cell r="C804">
            <v>1740506351</v>
          </cell>
          <cell r="D804" t="str">
            <v>Active</v>
          </cell>
          <cell r="E804" t="str">
            <v>MSHAH6@hfhs.org</v>
          </cell>
        </row>
        <row r="805">
          <cell r="C805">
            <v>1245498708</v>
          </cell>
          <cell r="D805" t="str">
            <v>Active</v>
          </cell>
          <cell r="E805" t="str">
            <v>sshah2@hfhs.org</v>
          </cell>
        </row>
        <row r="806">
          <cell r="C806">
            <v>1558781450</v>
          </cell>
          <cell r="D806" t="str">
            <v>Active</v>
          </cell>
          <cell r="E806" t="str">
            <v>Fshahja1@hfhs.org</v>
          </cell>
        </row>
        <row r="807">
          <cell r="C807">
            <v>1841851730</v>
          </cell>
          <cell r="D807" t="str">
            <v>Active</v>
          </cell>
          <cell r="E807" t="str">
            <v>fshalab1@HFHS.org</v>
          </cell>
        </row>
        <row r="808">
          <cell r="C808">
            <v>1689814501</v>
          </cell>
          <cell r="D808" t="str">
            <v>Active</v>
          </cell>
          <cell r="E808" t="str">
            <v>MSHAMAN1@hfhs.org</v>
          </cell>
        </row>
        <row r="809">
          <cell r="C809">
            <v>1255785523</v>
          </cell>
          <cell r="D809" t="str">
            <v>Active</v>
          </cell>
          <cell r="E809" t="str">
            <v>kshami1@hfhs.org</v>
          </cell>
        </row>
        <row r="810">
          <cell r="C810">
            <v>1407423692</v>
          </cell>
          <cell r="D810" t="str">
            <v>Active</v>
          </cell>
          <cell r="E810" t="str">
            <v>rshare2@hfhs.org</v>
          </cell>
        </row>
        <row r="811">
          <cell r="C811">
            <v>1083823850</v>
          </cell>
          <cell r="D811" t="str">
            <v>Active</v>
          </cell>
          <cell r="E811" t="str">
            <v>Gsharma2@hfhs.org</v>
          </cell>
        </row>
        <row r="812">
          <cell r="C812">
            <v>1659539112</v>
          </cell>
          <cell r="D812" t="str">
            <v>Active</v>
          </cell>
          <cell r="E812" t="str">
            <v>nsharma2@hfhs.org</v>
          </cell>
        </row>
        <row r="813">
          <cell r="C813">
            <v>1659699189</v>
          </cell>
          <cell r="D813" t="str">
            <v>Active</v>
          </cell>
          <cell r="E813" t="str">
            <v>RSharma4@hfhs.org</v>
          </cell>
        </row>
        <row r="814">
          <cell r="C814">
            <v>1427539220</v>
          </cell>
          <cell r="D814" t="str">
            <v>Active</v>
          </cell>
          <cell r="E814" t="str">
            <v>eshea2@hfhs.org</v>
          </cell>
        </row>
        <row r="815">
          <cell r="C815">
            <v>1891107926</v>
          </cell>
          <cell r="D815" t="str">
            <v>Active</v>
          </cell>
          <cell r="E815" t="str">
            <v>bsheard1@hfhs.org</v>
          </cell>
        </row>
        <row r="816">
          <cell r="C816">
            <v>1841941630</v>
          </cell>
          <cell r="D816" t="str">
            <v>Active</v>
          </cell>
          <cell r="E816" t="str">
            <v>asheikh@pulmonaryclinics.com</v>
          </cell>
        </row>
        <row r="817">
          <cell r="C817">
            <v>1134565682</v>
          </cell>
          <cell r="D817" t="str">
            <v>Active</v>
          </cell>
          <cell r="E817" t="str">
            <v>sshelto3@hfhs.org</v>
          </cell>
        </row>
        <row r="818">
          <cell r="C818">
            <v>1710329206</v>
          </cell>
          <cell r="D818" t="str">
            <v>Active</v>
          </cell>
          <cell r="E818" t="str">
            <v>yshen2@hfhs.org</v>
          </cell>
        </row>
        <row r="819">
          <cell r="C819">
            <v>1437651478</v>
          </cell>
          <cell r="D819" t="str">
            <v>Active</v>
          </cell>
          <cell r="E819" t="str">
            <v>ssherwo3@hfhs.org</v>
          </cell>
        </row>
        <row r="820">
          <cell r="C820">
            <v>1013984566</v>
          </cell>
          <cell r="D820" t="str">
            <v>Active</v>
          </cell>
          <cell r="E820" t="str">
            <v>tshinn1@hfhs.org</v>
          </cell>
        </row>
        <row r="821">
          <cell r="C821">
            <v>1083978597</v>
          </cell>
          <cell r="D821" t="str">
            <v>Active</v>
          </cell>
          <cell r="E821" t="str">
            <v>shook.sarah@gmail.com</v>
          </cell>
        </row>
        <row r="822">
          <cell r="C822">
            <v>1770128837</v>
          </cell>
          <cell r="D822" t="str">
            <v>Active</v>
          </cell>
          <cell r="E822" t="str">
            <v>bshue2451@gmail.com</v>
          </cell>
        </row>
        <row r="823">
          <cell r="C823">
            <v>1639376304</v>
          </cell>
          <cell r="D823" t="str">
            <v>Active</v>
          </cell>
          <cell r="E823" t="str">
            <v>nsibai1@hfhs.org</v>
          </cell>
        </row>
        <row r="824">
          <cell r="C824">
            <v>1265995013</v>
          </cell>
          <cell r="D824" t="str">
            <v>Active</v>
          </cell>
          <cell r="E824" t="str">
            <v>lsibeck1@gmail.com</v>
          </cell>
        </row>
        <row r="825">
          <cell r="C825">
            <v>1922217793</v>
          </cell>
          <cell r="D825" t="str">
            <v>Active</v>
          </cell>
          <cell r="E825" t="str">
            <v>FSIDDIQ2@hfhs.org</v>
          </cell>
        </row>
        <row r="826">
          <cell r="C826">
            <v>1396010922</v>
          </cell>
          <cell r="D826" t="str">
            <v>Active</v>
          </cell>
          <cell r="E826" t="str">
            <v>msiddiq3@hfhs.org</v>
          </cell>
        </row>
        <row r="827">
          <cell r="C827">
            <v>1053185942</v>
          </cell>
          <cell r="D827" t="str">
            <v>Active</v>
          </cell>
          <cell r="E827" t="str">
            <v>ssimmo10@hfhs.org</v>
          </cell>
        </row>
        <row r="828">
          <cell r="C828">
            <v>1477067916</v>
          </cell>
          <cell r="D828" t="str">
            <v>Active</v>
          </cell>
          <cell r="E828" t="str">
            <v>rsimms2@hfhs.org</v>
          </cell>
        </row>
        <row r="829">
          <cell r="C829">
            <v>1417154006</v>
          </cell>
          <cell r="D829" t="str">
            <v>Active</v>
          </cell>
          <cell r="E829" t="str">
            <v>singal.anil@gmail.com</v>
          </cell>
        </row>
        <row r="830">
          <cell r="C830">
            <v>1245258920</v>
          </cell>
          <cell r="D830" t="str">
            <v>Active</v>
          </cell>
          <cell r="E830" t="str">
            <v>gsingh3@dmc.org</v>
          </cell>
        </row>
        <row r="831">
          <cell r="C831">
            <v>1194377234</v>
          </cell>
          <cell r="D831" t="str">
            <v>Active</v>
          </cell>
          <cell r="E831" t="str">
            <v>hsingh@cfhinc.org</v>
          </cell>
        </row>
        <row r="832">
          <cell r="C832">
            <v>1508412891</v>
          </cell>
          <cell r="D832" t="str">
            <v>Active</v>
          </cell>
          <cell r="E832" t="str">
            <v>ssingh17@hfhs.org</v>
          </cell>
        </row>
        <row r="833">
          <cell r="C833">
            <v>1801232434</v>
          </cell>
          <cell r="D833" t="str">
            <v>Active</v>
          </cell>
          <cell r="E833" t="str">
            <v>jsinkof1@hfhs.org</v>
          </cell>
        </row>
        <row r="834">
          <cell r="C834">
            <v>1346226883</v>
          </cell>
          <cell r="D834" t="str">
            <v>Active</v>
          </cell>
          <cell r="E834" t="str">
            <v>Vskiba1@hfhs.org</v>
          </cell>
        </row>
        <row r="835">
          <cell r="C835">
            <v>1447699574</v>
          </cell>
          <cell r="D835" t="str">
            <v>Active</v>
          </cell>
          <cell r="E835" t="str">
            <v>lslagel1@hfhs.org</v>
          </cell>
        </row>
        <row r="836">
          <cell r="C836">
            <v>1578839585</v>
          </cell>
          <cell r="D836" t="str">
            <v>Active</v>
          </cell>
          <cell r="E836" t="str">
            <v>oslavin2@hfhs.org</v>
          </cell>
        </row>
        <row r="837">
          <cell r="C837">
            <v>1417377185</v>
          </cell>
          <cell r="D837" t="str">
            <v>Active</v>
          </cell>
          <cell r="E837" t="str">
            <v>ericslisher@blueridgecounseling.one</v>
          </cell>
        </row>
        <row r="838">
          <cell r="C838">
            <v>1902378185</v>
          </cell>
          <cell r="D838" t="str">
            <v>Active</v>
          </cell>
          <cell r="E838" t="str">
            <v>mslishe1@hfhs.org</v>
          </cell>
        </row>
        <row r="839">
          <cell r="C839">
            <v>1437618345</v>
          </cell>
          <cell r="D839" t="str">
            <v>Active</v>
          </cell>
          <cell r="E839" t="str">
            <v>asmit136@hfhs.org</v>
          </cell>
        </row>
        <row r="840">
          <cell r="C840">
            <v>1538375076</v>
          </cell>
          <cell r="D840" t="str">
            <v>Active</v>
          </cell>
          <cell r="E840" t="str">
            <v>asmith404@gmail.com</v>
          </cell>
        </row>
        <row r="841">
          <cell r="C841">
            <v>1295171734</v>
          </cell>
          <cell r="D841" t="str">
            <v>Active</v>
          </cell>
          <cell r="E841" t="str">
            <v>asmith@qlersolutions.com</v>
          </cell>
        </row>
        <row r="842">
          <cell r="C842">
            <v>1851856256</v>
          </cell>
          <cell r="D842" t="str">
            <v>Active</v>
          </cell>
          <cell r="E842" t="str">
            <v>josh.commonsensecounseling@gmail.com</v>
          </cell>
        </row>
        <row r="843">
          <cell r="C843">
            <v>1881165835</v>
          </cell>
          <cell r="D843" t="str">
            <v>Active</v>
          </cell>
          <cell r="E843" t="str">
            <v>ksmith93@hfhs.org</v>
          </cell>
        </row>
        <row r="844">
          <cell r="C844">
            <v>1598795106</v>
          </cell>
          <cell r="D844" t="str">
            <v>Active</v>
          </cell>
          <cell r="E844" t="str">
            <v>mark.smith@allegiancehealth.org</v>
          </cell>
        </row>
        <row r="845">
          <cell r="C845">
            <v>1407392731</v>
          </cell>
          <cell r="D845" t="str">
            <v>Active</v>
          </cell>
          <cell r="E845" t="str">
            <v>mr23smith@gmail.com</v>
          </cell>
        </row>
        <row r="846">
          <cell r="C846">
            <v>1154646313</v>
          </cell>
          <cell r="D846" t="str">
            <v>Active</v>
          </cell>
          <cell r="E846" t="str">
            <v>randi.smith@allegiancehealth.org</v>
          </cell>
        </row>
        <row r="847">
          <cell r="C847">
            <v>1437766011</v>
          </cell>
          <cell r="D847" t="str">
            <v>Active</v>
          </cell>
          <cell r="E847" t="str">
            <v>ssmith74@hfhs.org</v>
          </cell>
        </row>
        <row r="848">
          <cell r="C848">
            <v>1255760617</v>
          </cell>
          <cell r="D848" t="str">
            <v>Active</v>
          </cell>
          <cell r="E848" t="str">
            <v>msnodgr1@hfhs.org</v>
          </cell>
        </row>
        <row r="849">
          <cell r="C849">
            <v>1699089128</v>
          </cell>
          <cell r="D849" t="str">
            <v>Active</v>
          </cell>
          <cell r="E849" t="str">
            <v>jsnyder5@hfhs.org</v>
          </cell>
        </row>
        <row r="850">
          <cell r="C850">
            <v>1033637244</v>
          </cell>
          <cell r="D850" t="str">
            <v>Active</v>
          </cell>
          <cell r="E850" t="str">
            <v>joannas@karimhealth.com</v>
          </cell>
        </row>
        <row r="851">
          <cell r="C851">
            <v>1225716186</v>
          </cell>
          <cell r="D851" t="str">
            <v>Active</v>
          </cell>
          <cell r="E851" t="str">
            <v>jennifersong712@gmail.com</v>
          </cell>
        </row>
        <row r="852">
          <cell r="C852">
            <v>1427073428</v>
          </cell>
          <cell r="D852" t="str">
            <v>Active</v>
          </cell>
          <cell r="E852" t="str">
            <v>thomass@rad.hfh.edu</v>
          </cell>
        </row>
        <row r="853">
          <cell r="C853">
            <v>1982138442</v>
          </cell>
          <cell r="D853" t="str">
            <v>Active</v>
          </cell>
          <cell r="E853" t="str">
            <v>sspadaf1@hfhs.org</v>
          </cell>
        </row>
        <row r="854">
          <cell r="C854">
            <v>1942684709</v>
          </cell>
          <cell r="D854" t="str">
            <v>Active</v>
          </cell>
          <cell r="E854" t="str">
            <v>nlsparks13@gmail.com</v>
          </cell>
        </row>
        <row r="855">
          <cell r="C855">
            <v>1902331747</v>
          </cell>
          <cell r="D855" t="str">
            <v>Active</v>
          </cell>
          <cell r="E855" t="str">
            <v>espiott1@hfhs.org</v>
          </cell>
        </row>
        <row r="856">
          <cell r="C856">
            <v>1841722386</v>
          </cell>
          <cell r="D856" t="str">
            <v>Active</v>
          </cell>
          <cell r="E856" t="str">
            <v>amneetksran15@gmail.com</v>
          </cell>
        </row>
        <row r="857">
          <cell r="C857">
            <v>1457043077</v>
          </cell>
          <cell r="D857" t="str">
            <v>Active</v>
          </cell>
          <cell r="E857" t="str">
            <v>nstacy314@gmail.com</v>
          </cell>
        </row>
        <row r="858">
          <cell r="C858">
            <v>1699343566</v>
          </cell>
          <cell r="D858" t="str">
            <v>Active</v>
          </cell>
          <cell r="E858" t="str">
            <v>tstanish@cfhinc.org</v>
          </cell>
        </row>
        <row r="859">
          <cell r="C859">
            <v>1215405360</v>
          </cell>
          <cell r="D859" t="str">
            <v>Active</v>
          </cell>
          <cell r="E859" t="str">
            <v>scottstark73@gmail.com</v>
          </cell>
        </row>
        <row r="860">
          <cell r="C860">
            <v>1841646387</v>
          </cell>
          <cell r="D860" t="str">
            <v>Active</v>
          </cell>
          <cell r="E860" t="str">
            <v>drpatricialafave@ymail.com</v>
          </cell>
        </row>
        <row r="861">
          <cell r="C861">
            <v>1467965566</v>
          </cell>
          <cell r="D861" t="str">
            <v>Active</v>
          </cell>
          <cell r="E861" t="str">
            <v>janelle.lmsw@gmail.com</v>
          </cell>
        </row>
        <row r="862">
          <cell r="C862">
            <v>1861097321</v>
          </cell>
          <cell r="D862" t="str">
            <v>Active</v>
          </cell>
          <cell r="E862" t="str">
            <v>ksterre1@hfhs.org</v>
          </cell>
        </row>
        <row r="863">
          <cell r="C863">
            <v>1932594496</v>
          </cell>
          <cell r="D863" t="str">
            <v>Active</v>
          </cell>
          <cell r="E863" t="str">
            <v>heatherlmc@sbcglobal.net</v>
          </cell>
        </row>
        <row r="864">
          <cell r="C864">
            <v>1346791902</v>
          </cell>
          <cell r="D864" t="str">
            <v>Active</v>
          </cell>
          <cell r="E864" t="str">
            <v>barrys@karimhealth.com</v>
          </cell>
        </row>
        <row r="865">
          <cell r="C865">
            <v>1871139980</v>
          </cell>
          <cell r="D865" t="str">
            <v>Active</v>
          </cell>
          <cell r="E865" t="str">
            <v>Cgarza0085@gmail.com</v>
          </cell>
        </row>
        <row r="866">
          <cell r="C866">
            <v>1467425306</v>
          </cell>
          <cell r="D866" t="str">
            <v>Active</v>
          </cell>
          <cell r="E866" t="str">
            <v>lstucke1@hfhs.org</v>
          </cell>
        </row>
        <row r="867">
          <cell r="C867">
            <v>1083987986</v>
          </cell>
          <cell r="D867" t="str">
            <v>Active</v>
          </cell>
          <cell r="E867" t="str">
            <v>harmonicaslinger@gmail.com</v>
          </cell>
        </row>
        <row r="868">
          <cell r="C868">
            <v>1720249667</v>
          </cell>
          <cell r="D868" t="str">
            <v>Active</v>
          </cell>
          <cell r="E868" t="str">
            <v>ksturgi2@hfhs.org</v>
          </cell>
        </row>
        <row r="869">
          <cell r="C869">
            <v>1093187353</v>
          </cell>
          <cell r="D869" t="str">
            <v>Active</v>
          </cell>
          <cell r="E869" t="str">
            <v>jsugden1@hfhs.org</v>
          </cell>
        </row>
        <row r="870">
          <cell r="C870">
            <v>1104029693</v>
          </cell>
          <cell r="D870" t="str">
            <v>Active</v>
          </cell>
          <cell r="E870" t="str">
            <v>ksugg2@hfhs.org</v>
          </cell>
        </row>
        <row r="871">
          <cell r="C871">
            <v>1366797797</v>
          </cell>
          <cell r="D871" t="str">
            <v>Active</v>
          </cell>
          <cell r="E871" t="str">
            <v>bharathsunkara@gmail.com</v>
          </cell>
        </row>
        <row r="872">
          <cell r="C872">
            <v>1285186544</v>
          </cell>
          <cell r="D872" t="str">
            <v>Active</v>
          </cell>
          <cell r="E872" t="str">
            <v>ksurim1@hfhs.org</v>
          </cell>
        </row>
        <row r="873">
          <cell r="C873">
            <v>1558777185</v>
          </cell>
          <cell r="D873" t="str">
            <v>Active</v>
          </cell>
          <cell r="E873" t="str">
            <v>nsgto8636@gmail.com</v>
          </cell>
        </row>
        <row r="874">
          <cell r="C874">
            <v>1689762916</v>
          </cell>
          <cell r="D874" t="str">
            <v>Active</v>
          </cell>
          <cell r="E874" t="str">
            <v>JSykes2@hfhs.org</v>
          </cell>
        </row>
        <row r="875">
          <cell r="C875">
            <v>1891314795</v>
          </cell>
          <cell r="D875" t="str">
            <v>Active</v>
          </cell>
          <cell r="E875" t="str">
            <v>jsylvai2@hfhs.org</v>
          </cell>
        </row>
        <row r="876">
          <cell r="C876">
            <v>1528329547</v>
          </cell>
          <cell r="D876" t="str">
            <v>Active</v>
          </cell>
          <cell r="E876" t="str">
            <v>ak.tabbara@gmail.com</v>
          </cell>
        </row>
        <row r="877">
          <cell r="C877">
            <v>1326490046</v>
          </cell>
          <cell r="D877" t="str">
            <v>Active</v>
          </cell>
          <cell r="E877" t="str">
            <v>atam2@hfhs.org</v>
          </cell>
        </row>
        <row r="878">
          <cell r="C878">
            <v>1639510662</v>
          </cell>
          <cell r="D878" t="str">
            <v>Active</v>
          </cell>
          <cell r="E878" t="str">
            <v>tarar_88@hotmail.com</v>
          </cell>
        </row>
        <row r="879">
          <cell r="C879">
            <v>1043621931</v>
          </cell>
          <cell r="D879" t="str">
            <v>Active</v>
          </cell>
          <cell r="E879" t="str">
            <v>ataylor@iep-pc.com</v>
          </cell>
        </row>
        <row r="880">
          <cell r="C880">
            <v>1093715690</v>
          </cell>
          <cell r="D880" t="str">
            <v>Active</v>
          </cell>
          <cell r="E880" t="str">
            <v>eytellawi@verizon.net</v>
          </cell>
        </row>
        <row r="881">
          <cell r="C881">
            <v>1366860470</v>
          </cell>
          <cell r="D881" t="str">
            <v>Active</v>
          </cell>
          <cell r="E881" t="str">
            <v>jetandk13@gmail.com</v>
          </cell>
        </row>
        <row r="882">
          <cell r="C882">
            <v>1730333071</v>
          </cell>
          <cell r="D882" t="str">
            <v>Active</v>
          </cell>
          <cell r="E882" t="str">
            <v>hcthai@gmail.com</v>
          </cell>
        </row>
        <row r="883">
          <cell r="C883">
            <v>1770770216</v>
          </cell>
          <cell r="D883" t="str">
            <v>Active</v>
          </cell>
          <cell r="E883" t="str">
            <v>thakur1877@hotmail.com</v>
          </cell>
        </row>
        <row r="884">
          <cell r="C884">
            <v>1407246226</v>
          </cell>
          <cell r="D884" t="str">
            <v>Active</v>
          </cell>
          <cell r="E884" t="str">
            <v>btheise2@hfhs.org</v>
          </cell>
        </row>
        <row r="885">
          <cell r="C885">
            <v>1417106238</v>
          </cell>
          <cell r="D885" t="str">
            <v>Active</v>
          </cell>
          <cell r="E885" t="str">
            <v>bthomas@cfhinc.org</v>
          </cell>
        </row>
        <row r="886">
          <cell r="C886">
            <v>1952534588</v>
          </cell>
          <cell r="D886" t="str">
            <v>Active</v>
          </cell>
          <cell r="E886" t="str">
            <v>lthomp10@hfhs.org</v>
          </cell>
        </row>
        <row r="887">
          <cell r="C887">
            <v>1134375108</v>
          </cell>
          <cell r="D887" t="str">
            <v>Active</v>
          </cell>
          <cell r="E887" t="str">
            <v>ktibbs1@hfhs.org</v>
          </cell>
        </row>
        <row r="888">
          <cell r="C888">
            <v>1033101225</v>
          </cell>
          <cell r="D888" t="str">
            <v>Active</v>
          </cell>
          <cell r="E888" t="str">
            <v>ttien1@hfhs.org</v>
          </cell>
        </row>
        <row r="889">
          <cell r="C889">
            <v>1720020332</v>
          </cell>
          <cell r="D889" t="str">
            <v>Active</v>
          </cell>
          <cell r="E889" t="str">
            <v>marius.tijunelis@gmail.com</v>
          </cell>
        </row>
        <row r="890">
          <cell r="C890">
            <v>1861605362</v>
          </cell>
          <cell r="D890" t="str">
            <v>Active</v>
          </cell>
          <cell r="E890" t="str">
            <v>ctita1@hfhs.org</v>
          </cell>
        </row>
        <row r="891">
          <cell r="C891">
            <v>1205834090</v>
          </cell>
          <cell r="D891" t="str">
            <v>Active</v>
          </cell>
          <cell r="E891" t="str">
            <v>rtolson1@hfhs.org</v>
          </cell>
        </row>
        <row r="892">
          <cell r="C892">
            <v>1174549661</v>
          </cell>
          <cell r="D892" t="str">
            <v>Active</v>
          </cell>
          <cell r="E892" t="str">
            <v>jtbushi@msn.com</v>
          </cell>
        </row>
        <row r="893">
          <cell r="C893">
            <v>1689858706</v>
          </cell>
          <cell r="D893" t="str">
            <v>Active</v>
          </cell>
          <cell r="E893" t="str">
            <v>juan@system-a.com</v>
          </cell>
        </row>
        <row r="894">
          <cell r="C894">
            <v>1972189728</v>
          </cell>
          <cell r="D894" t="str">
            <v>Active</v>
          </cell>
          <cell r="E894" t="str">
            <v>atraud2@hfhs.org</v>
          </cell>
        </row>
        <row r="895">
          <cell r="C895">
            <v>1013467786</v>
          </cell>
          <cell r="D895" t="str">
            <v>Active</v>
          </cell>
          <cell r="E895" t="str">
            <v>dtregon1@hfhs.org</v>
          </cell>
        </row>
        <row r="896">
          <cell r="C896">
            <v>1336864933</v>
          </cell>
          <cell r="D896" t="str">
            <v>Active</v>
          </cell>
          <cell r="E896" t="str">
            <v>vtrifu1@hfhs.org</v>
          </cell>
        </row>
        <row r="897">
          <cell r="C897">
            <v>1831164375</v>
          </cell>
          <cell r="D897" t="str">
            <v>Active</v>
          </cell>
          <cell r="E897" t="str">
            <v>mtrimbl1@hfhs.org</v>
          </cell>
        </row>
        <row r="898">
          <cell r="C898">
            <v>1811469208</v>
          </cell>
          <cell r="D898" t="str">
            <v>Active</v>
          </cell>
          <cell r="E898" t="str">
            <v>dtrippe1@hfhs.org</v>
          </cell>
        </row>
        <row r="899">
          <cell r="C899">
            <v>1487008876</v>
          </cell>
          <cell r="D899" t="str">
            <v>Active</v>
          </cell>
          <cell r="E899" t="str">
            <v>atruesd1@hfhs.org</v>
          </cell>
        </row>
        <row r="900">
          <cell r="C900">
            <v>1083839625</v>
          </cell>
          <cell r="D900" t="str">
            <v>Active</v>
          </cell>
          <cell r="E900" t="str">
            <v> Dtrytha1@hfhs.org</v>
          </cell>
        </row>
        <row r="901">
          <cell r="C901">
            <v>1700531837</v>
          </cell>
          <cell r="D901" t="str">
            <v>Active</v>
          </cell>
          <cell r="E901" t="str">
            <v>lturbev1@hfhs.org</v>
          </cell>
        </row>
        <row r="902">
          <cell r="C902">
            <v>1194384347</v>
          </cell>
          <cell r="D902" t="str">
            <v>Active</v>
          </cell>
          <cell r="E902" t="str">
            <v>kturner4@hfhs.org</v>
          </cell>
        </row>
        <row r="903">
          <cell r="C903">
            <v>1255837878</v>
          </cell>
          <cell r="D903" t="str">
            <v>Active</v>
          </cell>
          <cell r="E903" t="str">
            <v>burns1sm@hotmail.com</v>
          </cell>
        </row>
        <row r="904">
          <cell r="C904">
            <v>1376691089</v>
          </cell>
          <cell r="D904" t="str">
            <v>Active</v>
          </cell>
          <cell r="E904" t="str">
            <v>Mtuthil1@hfhs.org</v>
          </cell>
        </row>
        <row r="905">
          <cell r="C905">
            <v>1487920740</v>
          </cell>
          <cell r="D905" t="str">
            <v>Active</v>
          </cell>
          <cell r="E905" t="str">
            <v>auduman1@hfhs.org</v>
          </cell>
        </row>
        <row r="906">
          <cell r="C906">
            <v>1477592996</v>
          </cell>
          <cell r="D906" t="str">
            <v>Active</v>
          </cell>
          <cell r="E906" t="str">
            <v>nadeemullah@sbcglobal.net</v>
          </cell>
        </row>
        <row r="907">
          <cell r="C907">
            <v>1245246446</v>
          </cell>
          <cell r="D907" t="str">
            <v>Active</v>
          </cell>
          <cell r="E907" t="str">
            <v>waseemmandahar@gmail.com</v>
          </cell>
        </row>
        <row r="908">
          <cell r="C908">
            <v>1881852390</v>
          </cell>
          <cell r="D908" t="str">
            <v>Active</v>
          </cell>
          <cell r="E908" t="str">
            <v>Junderw4@hfhs.org</v>
          </cell>
        </row>
        <row r="909">
          <cell r="C909">
            <v>1154652865</v>
          </cell>
          <cell r="D909" t="str">
            <v>Active</v>
          </cell>
          <cell r="E909" t="str">
            <v>office@jacksonhealingclinic.com</v>
          </cell>
        </row>
        <row r="910">
          <cell r="C910">
            <v>1801163316</v>
          </cell>
          <cell r="D910" t="str">
            <v>Active</v>
          </cell>
          <cell r="E910" t="str">
            <v>kvaneck1@hfhs.org</v>
          </cell>
        </row>
        <row r="911">
          <cell r="C911">
            <v>1720316763</v>
          </cell>
          <cell r="D911" t="str">
            <v>Active</v>
          </cell>
          <cell r="E911" t="str">
            <v>cvantas1@hfhs.org</v>
          </cell>
        </row>
        <row r="912">
          <cell r="C912">
            <v>1336415272</v>
          </cell>
          <cell r="D912" t="str">
            <v>Active</v>
          </cell>
          <cell r="E912" t="str">
            <v>SVANCE1@hfhs.org</v>
          </cell>
        </row>
        <row r="913">
          <cell r="C913">
            <v>1417431578</v>
          </cell>
          <cell r="D913" t="str">
            <v>Active</v>
          </cell>
          <cell r="E913" t="str">
            <v>avanderkarr@iep-pc.com</v>
          </cell>
        </row>
        <row r="914">
          <cell r="C914">
            <v>1902961766</v>
          </cell>
          <cell r="D914" t="str">
            <v>Active</v>
          </cell>
          <cell r="E914" t="str">
            <v>michael.vanderwalk@att.net</v>
          </cell>
        </row>
        <row r="915">
          <cell r="C915">
            <v>1790128171</v>
          </cell>
          <cell r="D915" t="str">
            <v>Active</v>
          </cell>
          <cell r="E915" t="str">
            <v>alannaba@gmail.com</v>
          </cell>
        </row>
        <row r="916">
          <cell r="C916">
            <v>1780824797</v>
          </cell>
          <cell r="D916" t="str">
            <v>Active</v>
          </cell>
          <cell r="E916" t="str">
            <v>MVannuc1@hfhs.org</v>
          </cell>
        </row>
        <row r="917">
          <cell r="C917">
            <v>1760441455</v>
          </cell>
          <cell r="D917" t="str">
            <v>Active</v>
          </cell>
          <cell r="E917" t="str">
            <v> timvanschoick@comcast.net</v>
          </cell>
        </row>
        <row r="918">
          <cell r="C918">
            <v>1245305044</v>
          </cell>
          <cell r="D918" t="str">
            <v>Active</v>
          </cell>
          <cell r="E918" t="str">
            <v>vanwagne@yahoo.com</v>
          </cell>
        </row>
        <row r="919">
          <cell r="C919">
            <v>1689626400</v>
          </cell>
          <cell r="D919" t="str">
            <v>Active</v>
          </cell>
          <cell r="E919" t="str">
            <v>lenaevanwag@aim.com</v>
          </cell>
        </row>
        <row r="920">
          <cell r="C920">
            <v>1609833359</v>
          </cell>
          <cell r="D920" t="str">
            <v>Active</v>
          </cell>
          <cell r="E920" t="str">
            <v>Lynnvanwagnenmd@sbcglobal.net</v>
          </cell>
        </row>
        <row r="921">
          <cell r="C921">
            <v>1811438245</v>
          </cell>
          <cell r="D921" t="str">
            <v>Active</v>
          </cell>
          <cell r="E921" t="str">
            <v>jonathon.vargo@gmail.com</v>
          </cell>
        </row>
        <row r="922">
          <cell r="C922">
            <v>1376277855</v>
          </cell>
          <cell r="D922" t="str">
            <v>Active</v>
          </cell>
          <cell r="E922" t="str">
            <v>tinavarney@comcast.net</v>
          </cell>
        </row>
        <row r="923">
          <cell r="C923">
            <v>1669078820</v>
          </cell>
          <cell r="D923" t="str">
            <v>Active</v>
          </cell>
          <cell r="E923" t="str">
            <v>svarney@cfhinc.org</v>
          </cell>
        </row>
        <row r="924">
          <cell r="C924">
            <v>1447264635</v>
          </cell>
          <cell r="D924" t="str">
            <v>Active</v>
          </cell>
          <cell r="E924" t="str">
            <v>drpatricialafave@gmail.com</v>
          </cell>
        </row>
        <row r="925">
          <cell r="C925">
            <v>1295143600</v>
          </cell>
          <cell r="D925" t="str">
            <v>Active</v>
          </cell>
          <cell r="E925" t="str">
            <v>jveljan1@hfhs.org</v>
          </cell>
        </row>
        <row r="926">
          <cell r="C926">
            <v>1750627873</v>
          </cell>
          <cell r="D926" t="str">
            <v>Active</v>
          </cell>
          <cell r="E926" t="str">
            <v>bvelker1@hfhs.org</v>
          </cell>
        </row>
        <row r="927">
          <cell r="C927">
            <v>1710412457</v>
          </cell>
          <cell r="D927" t="str">
            <v>Active</v>
          </cell>
          <cell r="E927" t="str">
            <v>soundvempati@gmail.com</v>
          </cell>
        </row>
        <row r="928">
          <cell r="C928">
            <v>1518043512</v>
          </cell>
          <cell r="D928" t="str">
            <v>Active</v>
          </cell>
          <cell r="E928" t="str">
            <v>skipvendola@aol.com</v>
          </cell>
        </row>
        <row r="929">
          <cell r="C929">
            <v>1891751806</v>
          </cell>
          <cell r="D929" t="str">
            <v>Active</v>
          </cell>
          <cell r="E929" t="str">
            <v>uverma@yahoo.com</v>
          </cell>
        </row>
        <row r="930">
          <cell r="C930">
            <v>1790083574</v>
          </cell>
          <cell r="D930" t="str">
            <v>Active</v>
          </cell>
          <cell r="E930" t="str">
            <v>edenbls@yahoo.com</v>
          </cell>
        </row>
        <row r="931">
          <cell r="C931">
            <v>1518254630</v>
          </cell>
          <cell r="D931" t="str">
            <v>Active</v>
          </cell>
          <cell r="E931" t="str">
            <v>pvillab1@hfhs.org</v>
          </cell>
        </row>
        <row r="932">
          <cell r="C932">
            <v>1659366110</v>
          </cell>
          <cell r="D932" t="str">
            <v>Active</v>
          </cell>
          <cell r="E932" t="str">
            <v>dvirgo@cfhinc.org</v>
          </cell>
        </row>
        <row r="933">
          <cell r="C933">
            <v>1215423744</v>
          </cell>
          <cell r="D933" t="str">
            <v>Active</v>
          </cell>
          <cell r="E933" t="str">
            <v>gvirk@cfhinc.org</v>
          </cell>
        </row>
        <row r="934">
          <cell r="C934">
            <v>1609484641</v>
          </cell>
          <cell r="D934" t="str">
            <v>Active</v>
          </cell>
          <cell r="E934" t="str">
            <v>mvu1@hfhs.org</v>
          </cell>
        </row>
        <row r="935">
          <cell r="C935">
            <v>1306094289</v>
          </cell>
          <cell r="D935" t="str">
            <v>Active</v>
          </cell>
          <cell r="E935" t="str">
            <v>DVUMMID1@hfhs.org</v>
          </cell>
        </row>
        <row r="936">
          <cell r="C936">
            <v>1780248484</v>
          </cell>
          <cell r="D936" t="str">
            <v>Active</v>
          </cell>
          <cell r="E936" t="str">
            <v>swade@cfhinc.org</v>
          </cell>
        </row>
        <row r="937">
          <cell r="C937">
            <v>1235348400</v>
          </cell>
          <cell r="D937" t="str">
            <v>Active</v>
          </cell>
          <cell r="E937" t="str">
            <v>awadhwa@pulmonaryclinics.com</v>
          </cell>
        </row>
        <row r="938">
          <cell r="C938">
            <v>1164732053</v>
          </cell>
          <cell r="D938" t="str">
            <v>Active</v>
          </cell>
          <cell r="E938" t="str">
            <v>kcross@ambulatoryanesthesiasolutions.com</v>
          </cell>
        </row>
        <row r="939">
          <cell r="C939">
            <v>1952511933</v>
          </cell>
          <cell r="D939" t="str">
            <v>Active</v>
          </cell>
          <cell r="E939" t="str">
            <v>twalber1@hfhs.org</v>
          </cell>
        </row>
        <row r="940">
          <cell r="C940">
            <v>1275627366</v>
          </cell>
          <cell r="D940" t="str">
            <v>Active</v>
          </cell>
          <cell r="E940" t="str">
            <v>jwald1@hfhs.org</v>
          </cell>
        </row>
        <row r="941">
          <cell r="C941">
            <v>1033868419</v>
          </cell>
          <cell r="D941" t="str">
            <v>Active</v>
          </cell>
          <cell r="E941" t="str">
            <v>vanessajspohn@gmail.com</v>
          </cell>
        </row>
        <row r="942">
          <cell r="C942">
            <v>1548320955</v>
          </cell>
          <cell r="D942" t="str">
            <v>Active</v>
          </cell>
          <cell r="E942" t="str">
            <v>EWALKER1@hfhs.org</v>
          </cell>
        </row>
        <row r="943">
          <cell r="C943">
            <v>1598288730</v>
          </cell>
          <cell r="D943" t="str">
            <v>Active</v>
          </cell>
          <cell r="E943" t="str">
            <v>mwalke13@hfhs.org</v>
          </cell>
        </row>
        <row r="944">
          <cell r="C944">
            <v>1508241787</v>
          </cell>
          <cell r="D944" t="str">
            <v>Active</v>
          </cell>
          <cell r="E944" t="str">
            <v>office@jacksonhealingclinic.com</v>
          </cell>
        </row>
        <row r="945">
          <cell r="C945">
            <v>1346698941</v>
          </cell>
          <cell r="D945" t="str">
            <v>Active</v>
          </cell>
          <cell r="E945" t="str">
            <v>Pennyw@karimhealth.com</v>
          </cell>
        </row>
        <row r="946">
          <cell r="C946">
            <v>1710654744</v>
          </cell>
          <cell r="D946" t="str">
            <v>Active</v>
          </cell>
          <cell r="E946" t="str">
            <v>Donnietrawalls@gmail.com</v>
          </cell>
        </row>
        <row r="947">
          <cell r="C947">
            <v>1942208749</v>
          </cell>
          <cell r="D947" t="str">
            <v>Active</v>
          </cell>
          <cell r="E947" t="str">
            <v>jwalper1@hfhs.org</v>
          </cell>
        </row>
        <row r="948">
          <cell r="C948">
            <v>1740056159</v>
          </cell>
          <cell r="D948" t="str">
            <v>Active</v>
          </cell>
          <cell r="E948" t="str">
            <v>xwang9@hfhs.org</v>
          </cell>
        </row>
        <row r="949">
          <cell r="C949">
            <v>1407418569</v>
          </cell>
          <cell r="D949" t="str">
            <v>Active</v>
          </cell>
          <cell r="E949" t="str">
            <v>summer@jacksonhealingclinic.com</v>
          </cell>
        </row>
        <row r="950">
          <cell r="C950">
            <v>1821057159</v>
          </cell>
          <cell r="D950" t="str">
            <v>Active</v>
          </cell>
          <cell r="E950" t="str">
            <v>awasile1@hfhs.org</v>
          </cell>
        </row>
        <row r="951">
          <cell r="C951">
            <v>1437116118</v>
          </cell>
          <cell r="D951" t="str">
            <v>Active</v>
          </cell>
          <cell r="E951" t="str">
            <v>swassef1@hfhs.org</v>
          </cell>
        </row>
        <row r="952">
          <cell r="C952">
            <v>1376749333</v>
          </cell>
          <cell r="D952" t="str">
            <v>Active</v>
          </cell>
          <cell r="E952" t="str">
            <v>swaterm1@hfhs.org</v>
          </cell>
        </row>
        <row r="953">
          <cell r="C953">
            <v>1659421253</v>
          </cell>
          <cell r="D953" t="str">
            <v>Active</v>
          </cell>
          <cell r="E953" t="str">
            <v>acumming@specialtyeyeinstitute.com</v>
          </cell>
        </row>
        <row r="954">
          <cell r="C954">
            <v>1639593742</v>
          </cell>
          <cell r="D954" t="str">
            <v>Active</v>
          </cell>
          <cell r="E954" t="str">
            <v>ray@newdirection4u.com</v>
          </cell>
        </row>
        <row r="955">
          <cell r="C955">
            <v>1912200999</v>
          </cell>
          <cell r="D955" t="str">
            <v>Active</v>
          </cell>
          <cell r="E955" t="str">
            <v>skweberlpc@gmail.com</v>
          </cell>
        </row>
        <row r="956">
          <cell r="C956">
            <v>1003372368</v>
          </cell>
          <cell r="D956" t="str">
            <v>Active</v>
          </cell>
          <cell r="E956" t="str">
            <v>cmanasian@gmail.com</v>
          </cell>
        </row>
        <row r="957">
          <cell r="C957">
            <v>1538474143</v>
          </cell>
          <cell r="D957" t="str">
            <v>Active</v>
          </cell>
          <cell r="E957" t="str">
            <v>mwhalen2@hfhs.org</v>
          </cell>
        </row>
        <row r="958">
          <cell r="C958">
            <v>1295271633</v>
          </cell>
          <cell r="D958" t="str">
            <v>Active</v>
          </cell>
          <cell r="E958" t="str">
            <v>awhite34@hfhs.org</v>
          </cell>
        </row>
        <row r="959">
          <cell r="C959">
            <v>1831874569</v>
          </cell>
          <cell r="D959" t="str">
            <v>Active</v>
          </cell>
          <cell r="E959" t="str">
            <v>ewhite16@hfhs.org</v>
          </cell>
        </row>
        <row r="960">
          <cell r="C960">
            <v>1962980599</v>
          </cell>
          <cell r="D960" t="str">
            <v>Active</v>
          </cell>
          <cell r="E960" t="str">
            <v>mwhitle2@hfhs.org</v>
          </cell>
        </row>
        <row r="961">
          <cell r="C961">
            <v>1376691147</v>
          </cell>
          <cell r="D961" t="str">
            <v>Active</v>
          </cell>
          <cell r="E961" t="str">
            <v>swiggins517@gmail.com</v>
          </cell>
        </row>
        <row r="962">
          <cell r="C962">
            <v>1477264760</v>
          </cell>
          <cell r="D962" t="str">
            <v>Active</v>
          </cell>
          <cell r="E962" t="str">
            <v>roroandrea@aol.com</v>
          </cell>
        </row>
        <row r="963">
          <cell r="C963">
            <v>1669666285</v>
          </cell>
          <cell r="D963" t="str">
            <v>Active</v>
          </cell>
          <cell r="E963" t="str">
            <v>Nwilli15@hfhs.org</v>
          </cell>
        </row>
        <row r="964">
          <cell r="C964">
            <v>1902993207</v>
          </cell>
          <cell r="D964" t="str">
            <v>Active</v>
          </cell>
          <cell r="E964" t="str">
            <v>Jlwcnm@gmail.com</v>
          </cell>
        </row>
        <row r="965">
          <cell r="C965">
            <v>1184852980</v>
          </cell>
          <cell r="D965" t="str">
            <v>Active</v>
          </cell>
          <cell r="E965" t="str">
            <v>bwilli21@hfhs.org</v>
          </cell>
        </row>
        <row r="966">
          <cell r="C966">
            <v>1386282358</v>
          </cell>
          <cell r="D966" t="str">
            <v>Active</v>
          </cell>
          <cell r="E966" t="str">
            <v>lwilso25@hfhs.org</v>
          </cell>
        </row>
        <row r="967">
          <cell r="C967">
            <v>1194117168</v>
          </cell>
          <cell r="D967" t="str">
            <v>Active</v>
          </cell>
          <cell r="E967" t="str">
            <v>jessicaw@rad.hfh.edu</v>
          </cell>
        </row>
        <row r="968">
          <cell r="C968">
            <v>1629621925</v>
          </cell>
          <cell r="D968" t="str">
            <v>Active</v>
          </cell>
          <cell r="E968" t="str">
            <v>kwixson@cfhinc.org</v>
          </cell>
        </row>
        <row r="969">
          <cell r="C969">
            <v>1013932391</v>
          </cell>
          <cell r="D969" t="str">
            <v>Active</v>
          </cell>
          <cell r="E969" t="str">
            <v>kwolfe08@hotmail.com</v>
          </cell>
        </row>
        <row r="970">
          <cell r="C970">
            <v>1558898403</v>
          </cell>
          <cell r="D970" t="str">
            <v>Active</v>
          </cell>
          <cell r="E970" t="str">
            <v>jwon2@hfhs.org</v>
          </cell>
        </row>
        <row r="971">
          <cell r="C971">
            <v>1083004147</v>
          </cell>
          <cell r="D971" t="str">
            <v>Active</v>
          </cell>
          <cell r="E971" t="str">
            <v>office@counselingmail.com</v>
          </cell>
        </row>
        <row r="972">
          <cell r="C972">
            <v>1982292314</v>
          </cell>
          <cell r="D972" t="str">
            <v>Active</v>
          </cell>
          <cell r="E972" t="str">
            <v>awoodwa2@hfhs.org</v>
          </cell>
        </row>
        <row r="973">
          <cell r="C973">
            <v>1740849025</v>
          </cell>
          <cell r="D973" t="str">
            <v>Active</v>
          </cell>
          <cell r="E973" t="str">
            <v>vworosz1@hfhs.org</v>
          </cell>
        </row>
        <row r="974">
          <cell r="C974">
            <v>1285079061</v>
          </cell>
          <cell r="D974" t="str">
            <v>Active</v>
          </cell>
          <cell r="E974" t="str">
            <v>cwright7@hfhs.org</v>
          </cell>
        </row>
        <row r="975">
          <cell r="C975">
            <v>1972969855</v>
          </cell>
          <cell r="D975" t="str">
            <v>Active</v>
          </cell>
          <cell r="E975" t="str">
            <v>danyelle.wright@allegiancehealth.org</v>
          </cell>
        </row>
        <row r="976">
          <cell r="C976">
            <v>1013403302</v>
          </cell>
          <cell r="D976" t="str">
            <v>Active</v>
          </cell>
          <cell r="E976" t="str">
            <v>dwrigh12@hfhs.org</v>
          </cell>
        </row>
        <row r="977">
          <cell r="C977">
            <v>1881849115</v>
          </cell>
          <cell r="D977" t="str">
            <v>Active</v>
          </cell>
          <cell r="E977" t="str">
            <v>vwu1@hfhs.org</v>
          </cell>
        </row>
        <row r="978">
          <cell r="C978">
            <v>1124566112</v>
          </cell>
          <cell r="D978" t="str">
            <v>Active</v>
          </cell>
          <cell r="E978" t="str">
            <v>kristenearnold@gmail.com</v>
          </cell>
        </row>
        <row r="979">
          <cell r="C979">
            <v>1225736176</v>
          </cell>
          <cell r="D979" t="str">
            <v>Active</v>
          </cell>
          <cell r="E979" t="str">
            <v>linsay.wykoff@hotmail.com</v>
          </cell>
        </row>
        <row r="980">
          <cell r="C980">
            <v>1356574909</v>
          </cell>
          <cell r="D980" t="str">
            <v>Active</v>
          </cell>
          <cell r="E980" t="str">
            <v>twynn1@hfhs.org</v>
          </cell>
        </row>
        <row r="981">
          <cell r="C981">
            <v>1578941225</v>
          </cell>
          <cell r="D981" t="str">
            <v>Active</v>
          </cell>
          <cell r="E981" t="str">
            <v>jxu3@hfhs.org</v>
          </cell>
        </row>
        <row r="982">
          <cell r="C982">
            <v>1790462414</v>
          </cell>
          <cell r="D982" t="str">
            <v>Active</v>
          </cell>
          <cell r="E982" t="str">
            <v>irenexlinn@gmail.com</v>
          </cell>
        </row>
        <row r="983">
          <cell r="C983">
            <v>1619223088</v>
          </cell>
          <cell r="D983" t="str">
            <v>Active</v>
          </cell>
          <cell r="E983" t="str">
            <v>josephyaksich@aol.com</v>
          </cell>
        </row>
        <row r="984">
          <cell r="C984">
            <v>1386685469</v>
          </cell>
          <cell r="D984" t="str">
            <v>Active</v>
          </cell>
          <cell r="E984" t="str">
            <v>myangouyian@iep-pc.com</v>
          </cell>
        </row>
        <row r="985">
          <cell r="C985">
            <v>1659683886</v>
          </cell>
          <cell r="D985" t="str">
            <v>Active</v>
          </cell>
          <cell r="E985" t="str">
            <v>JYankel1@hfhs.org</v>
          </cell>
        </row>
        <row r="986">
          <cell r="C986">
            <v>1801129218</v>
          </cell>
          <cell r="D986" t="str">
            <v>Active</v>
          </cell>
          <cell r="E986" t="str">
            <v>nyeldo1@hfhs.org</v>
          </cell>
        </row>
        <row r="987">
          <cell r="C987">
            <v>1104989730</v>
          </cell>
          <cell r="D987" t="str">
            <v>Active</v>
          </cell>
          <cell r="E987" t="str">
            <v>AYOSHID1@hfhs.org</v>
          </cell>
        </row>
        <row r="988">
          <cell r="C988">
            <v>1104420942</v>
          </cell>
          <cell r="D988" t="str">
            <v>Active</v>
          </cell>
          <cell r="E988" t="str">
            <v>kbyoung@cfhinc.org</v>
          </cell>
        </row>
        <row r="989">
          <cell r="C989">
            <v>1396188595</v>
          </cell>
          <cell r="D989" t="str">
            <v>Active</v>
          </cell>
          <cell r="E989" t="str">
            <v>haiyingyu76@gmail.com</v>
          </cell>
        </row>
        <row r="990">
          <cell r="C990">
            <v>1306266978</v>
          </cell>
          <cell r="D990" t="str">
            <v>Active</v>
          </cell>
          <cell r="E990" t="str">
            <v>lyuan2@hfhs.org</v>
          </cell>
        </row>
        <row r="991">
          <cell r="C991">
            <v>1437318896</v>
          </cell>
          <cell r="D991" t="str">
            <v>Active</v>
          </cell>
          <cell r="E991" t="str">
            <v>sleepygrumpydoc@yahoo.com</v>
          </cell>
        </row>
        <row r="992">
          <cell r="C992">
            <v>1598151284</v>
          </cell>
          <cell r="D992" t="str">
            <v>Active</v>
          </cell>
          <cell r="E992" t="str">
            <v>ayusuf1@hfhs.org</v>
          </cell>
        </row>
        <row r="993">
          <cell r="C993">
            <v>1639146681</v>
          </cell>
          <cell r="D993" t="str">
            <v>Active</v>
          </cell>
          <cell r="E993" t="str">
            <v>mzande1@hfhs.org</v>
          </cell>
        </row>
        <row r="994">
          <cell r="C994">
            <v>1285782995</v>
          </cell>
          <cell r="D994" t="str">
            <v>Active</v>
          </cell>
          <cell r="E994" t="str">
            <v>rzarbo1@hfhs.org</v>
          </cell>
        </row>
        <row r="995">
          <cell r="C995">
            <v>1528447968</v>
          </cell>
          <cell r="D995" t="str">
            <v>Active</v>
          </cell>
          <cell r="E995" t="str">
            <v>hzebda1@hfhs.org</v>
          </cell>
        </row>
        <row r="996">
          <cell r="C996">
            <v>1467608943</v>
          </cell>
          <cell r="D996" t="str">
            <v>Active</v>
          </cell>
          <cell r="E996" t="str">
            <v>lzeidma1@hfhs.org</v>
          </cell>
        </row>
        <row r="997">
          <cell r="C997">
            <v>1164631115</v>
          </cell>
          <cell r="D997" t="str">
            <v>Active</v>
          </cell>
          <cell r="E997" t="str">
            <v>zzhang2@hfhs.org</v>
          </cell>
        </row>
        <row r="998">
          <cell r="C998">
            <v>1841258308</v>
          </cell>
          <cell r="D998" t="str">
            <v>Active</v>
          </cell>
          <cell r="E998" t="str">
            <v>nzinn1@hfhs.org</v>
          </cell>
        </row>
        <row r="999">
          <cell r="C999">
            <v>1407938889</v>
          </cell>
          <cell r="D999" t="str">
            <v>Active</v>
          </cell>
          <cell r="E999" t="str">
            <v>lzolman1@hfhs.org</v>
          </cell>
        </row>
        <row r="1000">
          <cell r="C1000">
            <v>1396994851</v>
          </cell>
          <cell r="D1000" t="str">
            <v>Active</v>
          </cell>
          <cell r="E1000" t="str">
            <v>bzuhaili@gmail.com</v>
          </cell>
        </row>
        <row r="1001">
          <cell r="C1001">
            <v>1396907150</v>
          </cell>
          <cell r="D1001" t="str">
            <v>Active</v>
          </cell>
          <cell r="E1001" t="str">
            <v>azuzelski@iep-pc.com</v>
          </cell>
        </row>
        <row r="1002">
          <cell r="C1002">
            <v>1225657026</v>
          </cell>
          <cell r="D1002" t="str">
            <v>Active</v>
          </cell>
          <cell r="E1002" t="str">
            <v>contemporarypodiatry@gmail.com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"/>
  <sheetViews>
    <sheetView tabSelected="1" workbookViewId="0">
      <selection activeCell="E12" sqref="E12"/>
    </sheetView>
  </sheetViews>
  <sheetFormatPr defaultRowHeight="15" x14ac:dyDescent="0.25"/>
  <cols>
    <col min="1" max="1" width="32" bestFit="1" customWidth="1"/>
    <col min="2" max="2" width="31.42578125" bestFit="1" customWidth="1"/>
    <col min="3" max="3" width="14.28515625" bestFit="1" customWidth="1"/>
    <col min="4" max="4" width="6.28515625" bestFit="1" customWidth="1"/>
    <col min="5" max="5" width="38.7109375" customWidth="1"/>
    <col min="6" max="6" width="12.85546875" bestFit="1" customWidth="1"/>
    <col min="7" max="7" width="40" customWidth="1"/>
    <col min="8" max="8" width="11" bestFit="1" customWidth="1"/>
    <col min="9" max="9" width="51.28515625" customWidth="1"/>
    <col min="10" max="10" width="40" customWidth="1"/>
  </cols>
  <sheetData>
    <row r="1" spans="1:10" s="1" customFormat="1" ht="15.75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248</v>
      </c>
      <c r="F1" s="1" t="s">
        <v>5</v>
      </c>
      <c r="G1" s="1" t="s">
        <v>6</v>
      </c>
      <c r="H1" s="1" t="s">
        <v>2</v>
      </c>
      <c r="I1" s="1" t="s">
        <v>7</v>
      </c>
      <c r="J1" s="1" t="s">
        <v>8</v>
      </c>
    </row>
    <row r="2" spans="1:10" x14ac:dyDescent="0.25">
      <c r="A2" t="s">
        <v>18</v>
      </c>
      <c r="B2" t="s">
        <v>19</v>
      </c>
      <c r="C2" t="s">
        <v>12</v>
      </c>
      <c r="D2" t="s">
        <v>13</v>
      </c>
      <c r="E2" t="str">
        <f>VLOOKUP(H2,'[1]Contacts (2)'!$C$2:$E$1002,3,FALSE)</f>
        <v>brad.kremer.md@hotmail.com</v>
      </c>
      <c r="F2" t="s">
        <v>9</v>
      </c>
      <c r="G2" t="s">
        <v>20</v>
      </c>
      <c r="H2">
        <v>1396914230</v>
      </c>
      <c r="I2" t="s">
        <v>21</v>
      </c>
      <c r="J2" t="s">
        <v>22</v>
      </c>
    </row>
    <row r="3" spans="1:10" x14ac:dyDescent="0.25">
      <c r="A3" t="s">
        <v>18</v>
      </c>
      <c r="B3" t="s">
        <v>23</v>
      </c>
      <c r="C3" t="s">
        <v>17</v>
      </c>
      <c r="D3" t="s">
        <v>13</v>
      </c>
      <c r="E3" t="str">
        <f>VLOOKUP(H3,'[1]Contacts (2)'!$C$2:$E$1002,3,FALSE)</f>
        <v>millicanpa@yahoo.com</v>
      </c>
      <c r="F3" t="s">
        <v>9</v>
      </c>
      <c r="G3" t="s">
        <v>20</v>
      </c>
      <c r="H3">
        <v>1114068749</v>
      </c>
      <c r="I3" t="s">
        <v>21</v>
      </c>
      <c r="J3" t="s">
        <v>22</v>
      </c>
    </row>
    <row r="4" spans="1:10" x14ac:dyDescent="0.25">
      <c r="A4" t="s">
        <v>18</v>
      </c>
      <c r="B4" t="s">
        <v>24</v>
      </c>
      <c r="C4" t="s">
        <v>17</v>
      </c>
      <c r="D4" t="s">
        <v>13</v>
      </c>
      <c r="E4" t="str">
        <f>VLOOKUP(H4,'[1]Contacts (2)'!$C$2:$E$1002,3,FALSE)</f>
        <v>Claire.Denecker@my.kc.edu</v>
      </c>
      <c r="F4" t="s">
        <v>9</v>
      </c>
      <c r="G4" t="s">
        <v>20</v>
      </c>
      <c r="H4">
        <v>1164019378</v>
      </c>
      <c r="I4" t="s">
        <v>21</v>
      </c>
      <c r="J4" t="s">
        <v>22</v>
      </c>
    </row>
    <row r="5" spans="1:10" x14ac:dyDescent="0.25">
      <c r="A5" t="s">
        <v>18</v>
      </c>
      <c r="B5" t="s">
        <v>25</v>
      </c>
      <c r="C5" t="s">
        <v>26</v>
      </c>
      <c r="D5" t="s">
        <v>13</v>
      </c>
      <c r="E5" t="str">
        <f>VLOOKUP(H5,'[1]Contacts (2)'!$C$2:$E$1002,3,FALSE)</f>
        <v>petersop1971@icloud.com</v>
      </c>
      <c r="F5" t="s">
        <v>9</v>
      </c>
      <c r="G5" t="s">
        <v>20</v>
      </c>
      <c r="H5">
        <v>1255371530</v>
      </c>
      <c r="I5" t="s">
        <v>21</v>
      </c>
      <c r="J5" t="s">
        <v>22</v>
      </c>
    </row>
    <row r="6" spans="1:10" x14ac:dyDescent="0.25">
      <c r="A6" t="s">
        <v>18</v>
      </c>
      <c r="B6" t="s">
        <v>31</v>
      </c>
      <c r="C6" t="s">
        <v>12</v>
      </c>
      <c r="D6" t="s">
        <v>13</v>
      </c>
      <c r="E6" t="str">
        <f>VLOOKUP(H6,'[1]Contacts (2)'!$C$2:$E$1002,3,FALSE)</f>
        <v>tcrawford@cfhinc.org</v>
      </c>
      <c r="F6" t="s">
        <v>9</v>
      </c>
      <c r="G6" t="s">
        <v>28</v>
      </c>
      <c r="H6">
        <v>1245430693</v>
      </c>
      <c r="I6" t="s">
        <v>29</v>
      </c>
      <c r="J6" t="s">
        <v>30</v>
      </c>
    </row>
    <row r="7" spans="1:10" x14ac:dyDescent="0.25">
      <c r="A7" t="s">
        <v>18</v>
      </c>
      <c r="B7" t="s">
        <v>34</v>
      </c>
      <c r="C7" t="s">
        <v>17</v>
      </c>
      <c r="D7" t="s">
        <v>13</v>
      </c>
      <c r="E7" t="str">
        <f>VLOOKUP(H7,'[1]Contacts (2)'!$C$2:$E$1002,3,FALSE)</f>
        <v>sheiler@cfhinc.org</v>
      </c>
      <c r="F7" t="s">
        <v>9</v>
      </c>
      <c r="G7" t="s">
        <v>28</v>
      </c>
      <c r="H7">
        <v>1437292513</v>
      </c>
      <c r="I7" t="s">
        <v>29</v>
      </c>
      <c r="J7" t="s">
        <v>30</v>
      </c>
    </row>
    <row r="8" spans="1:10" x14ac:dyDescent="0.25">
      <c r="A8" t="s">
        <v>18</v>
      </c>
      <c r="B8" t="s">
        <v>36</v>
      </c>
      <c r="C8" t="s">
        <v>17</v>
      </c>
      <c r="D8" t="s">
        <v>13</v>
      </c>
      <c r="E8" t="str">
        <f>VLOOKUP(H8,'[1]Contacts (2)'!$C$2:$E$1002,3,FALSE)</f>
        <v>kkimble@cfhinc.org</v>
      </c>
      <c r="F8" t="s">
        <v>9</v>
      </c>
      <c r="G8" t="s">
        <v>28</v>
      </c>
      <c r="H8">
        <v>1558645291</v>
      </c>
      <c r="I8" t="s">
        <v>29</v>
      </c>
      <c r="J8" t="s">
        <v>30</v>
      </c>
    </row>
    <row r="9" spans="1:10" x14ac:dyDescent="0.25">
      <c r="A9" t="s">
        <v>18</v>
      </c>
      <c r="B9" t="s">
        <v>38</v>
      </c>
      <c r="C9" t="s">
        <v>12</v>
      </c>
      <c r="D9" t="s">
        <v>13</v>
      </c>
      <c r="E9" t="str">
        <f>VLOOKUP(H9,'[1]Contacts (2)'!$C$2:$E$1002,3,FALSE)</f>
        <v>nrizwan@cfhinc.org</v>
      </c>
      <c r="F9" t="s">
        <v>9</v>
      </c>
      <c r="G9" t="s">
        <v>28</v>
      </c>
      <c r="H9">
        <v>1184817413</v>
      </c>
      <c r="I9" t="s">
        <v>29</v>
      </c>
      <c r="J9" t="s">
        <v>30</v>
      </c>
    </row>
    <row r="10" spans="1:10" x14ac:dyDescent="0.25">
      <c r="A10" t="s">
        <v>18</v>
      </c>
      <c r="B10" t="s">
        <v>39</v>
      </c>
      <c r="C10" t="s">
        <v>26</v>
      </c>
      <c r="D10" t="s">
        <v>13</v>
      </c>
      <c r="E10" t="str">
        <f>VLOOKUP(H10,'[1]Contacts (2)'!$C$2:$E$1002,3,FALSE)</f>
        <v>bthomas@cfhinc.org</v>
      </c>
      <c r="F10" t="s">
        <v>9</v>
      </c>
      <c r="G10" t="s">
        <v>28</v>
      </c>
      <c r="H10">
        <v>1417106238</v>
      </c>
      <c r="I10" t="s">
        <v>29</v>
      </c>
      <c r="J10" t="s">
        <v>30</v>
      </c>
    </row>
    <row r="11" spans="1:10" x14ac:dyDescent="0.25">
      <c r="A11" t="s">
        <v>18</v>
      </c>
      <c r="B11" t="s">
        <v>40</v>
      </c>
      <c r="C11" t="s">
        <v>26</v>
      </c>
      <c r="D11" t="s">
        <v>13</v>
      </c>
      <c r="E11" t="str">
        <f>VLOOKUP(H11,'[1]Contacts (2)'!$C$2:$E$1002,3,FALSE)</f>
        <v>mbeljan@cfhinc.org</v>
      </c>
      <c r="F11" t="s">
        <v>9</v>
      </c>
      <c r="G11" t="s">
        <v>28</v>
      </c>
      <c r="H11">
        <v>1629384854</v>
      </c>
      <c r="I11" t="s">
        <v>29</v>
      </c>
      <c r="J11" t="s">
        <v>30</v>
      </c>
    </row>
    <row r="12" spans="1:10" x14ac:dyDescent="0.25">
      <c r="A12" t="s">
        <v>18</v>
      </c>
      <c r="B12" t="s">
        <v>42</v>
      </c>
      <c r="C12" t="s">
        <v>17</v>
      </c>
      <c r="D12" t="s">
        <v>13</v>
      </c>
      <c r="E12" t="str">
        <f>VLOOKUP(H12,'[1]Contacts (2)'!$C$2:$E$1002,3,FALSE)</f>
        <v>jseaver@cfhinc.org</v>
      </c>
      <c r="F12" t="s">
        <v>9</v>
      </c>
      <c r="G12" t="s">
        <v>28</v>
      </c>
      <c r="H12">
        <v>1801885454</v>
      </c>
      <c r="I12" t="s">
        <v>29</v>
      </c>
      <c r="J12" t="s">
        <v>30</v>
      </c>
    </row>
    <row r="13" spans="1:10" x14ac:dyDescent="0.25">
      <c r="A13" t="s">
        <v>18</v>
      </c>
      <c r="B13" t="s">
        <v>43</v>
      </c>
      <c r="C13" t="s">
        <v>26</v>
      </c>
      <c r="D13" t="s">
        <v>13</v>
      </c>
      <c r="E13" t="str">
        <f>VLOOKUP(H13,'[1]Contacts (2)'!$C$2:$E$1002,3,FALSE)</f>
        <v xml:space="preserve">mglasgow@cfhinc.org </v>
      </c>
      <c r="F13" t="s">
        <v>9</v>
      </c>
      <c r="G13" t="s">
        <v>28</v>
      </c>
      <c r="H13">
        <v>1699104570</v>
      </c>
      <c r="I13" t="s">
        <v>29</v>
      </c>
      <c r="J13" t="s">
        <v>30</v>
      </c>
    </row>
    <row r="14" spans="1:10" x14ac:dyDescent="0.25">
      <c r="A14" t="s">
        <v>18</v>
      </c>
      <c r="B14" t="s">
        <v>44</v>
      </c>
      <c r="C14" t="s">
        <v>12</v>
      </c>
      <c r="D14" t="s">
        <v>13</v>
      </c>
      <c r="E14" t="str">
        <f>VLOOKUP(H14,'[1]Contacts (2)'!$C$2:$E$1002,3,FALSE)</f>
        <v>sbains@cfhinc.org</v>
      </c>
      <c r="F14" t="s">
        <v>9</v>
      </c>
      <c r="G14" t="s">
        <v>28</v>
      </c>
      <c r="H14">
        <v>1528554052</v>
      </c>
      <c r="I14" t="s">
        <v>29</v>
      </c>
      <c r="J14" t="s">
        <v>30</v>
      </c>
    </row>
    <row r="15" spans="1:10" x14ac:dyDescent="0.25">
      <c r="A15" t="s">
        <v>18</v>
      </c>
      <c r="B15" t="s">
        <v>45</v>
      </c>
      <c r="C15" t="s">
        <v>12</v>
      </c>
      <c r="D15" t="s">
        <v>13</v>
      </c>
      <c r="E15" t="str">
        <f>VLOOKUP(H15,'[1]Contacts (2)'!$C$2:$E$1002,3,FALSE)</f>
        <v>gvirk@cfhinc.org</v>
      </c>
      <c r="F15" t="s">
        <v>9</v>
      </c>
      <c r="G15" t="s">
        <v>28</v>
      </c>
      <c r="H15">
        <v>1215423744</v>
      </c>
      <c r="I15" t="s">
        <v>29</v>
      </c>
      <c r="J15" t="s">
        <v>30</v>
      </c>
    </row>
    <row r="16" spans="1:10" x14ac:dyDescent="0.25">
      <c r="A16" t="s">
        <v>18</v>
      </c>
      <c r="B16" t="s">
        <v>47</v>
      </c>
      <c r="C16" t="s">
        <v>26</v>
      </c>
      <c r="D16" t="s">
        <v>13</v>
      </c>
      <c r="E16" t="str">
        <f>VLOOKUP(H16,'[1]Contacts (2)'!$C$2:$E$1002,3,FALSE)</f>
        <v>svarney@cfhinc.org</v>
      </c>
      <c r="F16" t="s">
        <v>9</v>
      </c>
      <c r="G16" t="s">
        <v>28</v>
      </c>
      <c r="H16">
        <v>1669078820</v>
      </c>
      <c r="I16" t="s">
        <v>29</v>
      </c>
      <c r="J16" t="s">
        <v>30</v>
      </c>
    </row>
    <row r="17" spans="1:10" x14ac:dyDescent="0.25">
      <c r="A17" t="s">
        <v>18</v>
      </c>
      <c r="B17" t="s">
        <v>48</v>
      </c>
      <c r="C17" t="s">
        <v>26</v>
      </c>
      <c r="D17" t="s">
        <v>13</v>
      </c>
      <c r="E17" t="str">
        <f>VLOOKUP(H17,'[1]Contacts (2)'!$C$2:$E$1002,3,FALSE)</f>
        <v>ydamas@cfhinc.org</v>
      </c>
      <c r="F17" t="s">
        <v>9</v>
      </c>
      <c r="G17" t="s">
        <v>28</v>
      </c>
      <c r="H17">
        <v>1245823269</v>
      </c>
      <c r="I17" t="s">
        <v>29</v>
      </c>
      <c r="J17" t="s">
        <v>30</v>
      </c>
    </row>
    <row r="18" spans="1:10" x14ac:dyDescent="0.25">
      <c r="A18" t="s">
        <v>18</v>
      </c>
      <c r="B18" t="s">
        <v>49</v>
      </c>
      <c r="C18" t="s">
        <v>12</v>
      </c>
      <c r="D18" t="s">
        <v>13</v>
      </c>
      <c r="E18" t="str">
        <f>VLOOKUP(H18,'[1]Contacts (2)'!$C$2:$E$1002,3,FALSE)</f>
        <v>eawdishu@cfhinc.org</v>
      </c>
      <c r="F18" t="s">
        <v>9</v>
      </c>
      <c r="G18" t="s">
        <v>28</v>
      </c>
      <c r="H18">
        <v>1720630205</v>
      </c>
      <c r="I18" t="s">
        <v>29</v>
      </c>
      <c r="J18" t="s">
        <v>30</v>
      </c>
    </row>
    <row r="19" spans="1:10" x14ac:dyDescent="0.25">
      <c r="A19" t="s">
        <v>18</v>
      </c>
      <c r="B19" t="s">
        <v>50</v>
      </c>
      <c r="C19" t="s">
        <v>12</v>
      </c>
      <c r="D19" t="s">
        <v>13</v>
      </c>
      <c r="E19" t="str">
        <f>VLOOKUP(H19,'[1]Contacts (2)'!$C$2:$E$1002,3,FALSE)</f>
        <v>sllancari@cfhinc.org</v>
      </c>
      <c r="F19" t="s">
        <v>9</v>
      </c>
      <c r="G19" t="s">
        <v>28</v>
      </c>
      <c r="H19">
        <v>1811559867</v>
      </c>
      <c r="I19" t="s">
        <v>29</v>
      </c>
      <c r="J19" t="s">
        <v>30</v>
      </c>
    </row>
    <row r="20" spans="1:10" x14ac:dyDescent="0.25">
      <c r="A20" t="s">
        <v>18</v>
      </c>
      <c r="B20" t="s">
        <v>51</v>
      </c>
      <c r="C20" t="s">
        <v>17</v>
      </c>
      <c r="D20" t="s">
        <v>13</v>
      </c>
      <c r="E20" t="str">
        <f>VLOOKUP(H20,'[1]Contacts (2)'!$C$2:$E$1002,3,FALSE)</f>
        <v>bketter@cfhinc.org</v>
      </c>
      <c r="F20" t="s">
        <v>9</v>
      </c>
      <c r="G20" t="s">
        <v>28</v>
      </c>
      <c r="H20">
        <v>1295305399</v>
      </c>
      <c r="I20" t="s">
        <v>29</v>
      </c>
      <c r="J20" t="s">
        <v>30</v>
      </c>
    </row>
    <row r="21" spans="1:10" x14ac:dyDescent="0.25">
      <c r="A21" t="s">
        <v>18</v>
      </c>
      <c r="B21" t="s">
        <v>52</v>
      </c>
      <c r="C21" t="s">
        <v>12</v>
      </c>
      <c r="D21" t="s">
        <v>13</v>
      </c>
      <c r="E21" t="str">
        <f>VLOOKUP(H21,'[1]Contacts (2)'!$C$2:$E$1002,3,FALSE)</f>
        <v>kkhindria@cfhinc.org</v>
      </c>
      <c r="F21" t="s">
        <v>9</v>
      </c>
      <c r="G21" t="s">
        <v>28</v>
      </c>
      <c r="H21">
        <v>1730741786</v>
      </c>
      <c r="I21" t="s">
        <v>29</v>
      </c>
      <c r="J21" t="s">
        <v>30</v>
      </c>
    </row>
    <row r="22" spans="1:10" x14ac:dyDescent="0.25">
      <c r="A22" t="s">
        <v>18</v>
      </c>
      <c r="B22" t="s">
        <v>53</v>
      </c>
      <c r="C22" t="s">
        <v>26</v>
      </c>
      <c r="D22" t="s">
        <v>13</v>
      </c>
      <c r="E22" t="str">
        <f>VLOOKUP(H22,'[1]Contacts (2)'!$C$2:$E$1002,3,FALSE)</f>
        <v>rgier@cfhinc.org</v>
      </c>
      <c r="F22" t="s">
        <v>9</v>
      </c>
      <c r="G22" t="s">
        <v>28</v>
      </c>
      <c r="H22">
        <v>1518453836</v>
      </c>
      <c r="I22" t="s">
        <v>29</v>
      </c>
      <c r="J22" t="s">
        <v>30</v>
      </c>
    </row>
    <row r="23" spans="1:10" x14ac:dyDescent="0.25">
      <c r="A23" t="s">
        <v>18</v>
      </c>
      <c r="B23" t="s">
        <v>54</v>
      </c>
      <c r="C23" t="s">
        <v>26</v>
      </c>
      <c r="D23" t="s">
        <v>13</v>
      </c>
      <c r="E23" t="str">
        <f>VLOOKUP(H23,'[1]Contacts (2)'!$C$2:$E$1002,3,FALSE)</f>
        <v>tstanish@cfhinc.org</v>
      </c>
      <c r="F23" t="s">
        <v>9</v>
      </c>
      <c r="G23" t="s">
        <v>28</v>
      </c>
      <c r="H23">
        <v>1699343566</v>
      </c>
      <c r="I23" t="s">
        <v>29</v>
      </c>
      <c r="J23" t="s">
        <v>30</v>
      </c>
    </row>
    <row r="24" spans="1:10" x14ac:dyDescent="0.25">
      <c r="A24" t="s">
        <v>18</v>
      </c>
      <c r="B24" t="s">
        <v>61</v>
      </c>
      <c r="C24" t="s">
        <v>12</v>
      </c>
      <c r="D24" t="s">
        <v>13</v>
      </c>
      <c r="E24" t="str">
        <f>VLOOKUP(H24,'[1]Contacts (2)'!$C$2:$E$1002,3,FALSE)</f>
        <v>dcjmd77@sbcglobal.net</v>
      </c>
      <c r="F24" t="s">
        <v>9</v>
      </c>
      <c r="G24" t="s">
        <v>62</v>
      </c>
      <c r="H24">
        <v>1750455564</v>
      </c>
      <c r="I24" t="s">
        <v>63</v>
      </c>
      <c r="J24" t="s">
        <v>64</v>
      </c>
    </row>
    <row r="25" spans="1:10" x14ac:dyDescent="0.25">
      <c r="A25" t="s">
        <v>18</v>
      </c>
      <c r="B25" t="s">
        <v>65</v>
      </c>
      <c r="C25" t="s">
        <v>26</v>
      </c>
      <c r="D25" t="s">
        <v>13</v>
      </c>
      <c r="E25" t="str">
        <f>VLOOKUP(H25,'[1]Contacts (2)'!$C$2:$E$1002,3,FALSE)</f>
        <v>mcglynnmike5855@gmail.com</v>
      </c>
      <c r="F25" t="s">
        <v>9</v>
      </c>
      <c r="G25" t="s">
        <v>62</v>
      </c>
      <c r="H25">
        <v>1245228709</v>
      </c>
      <c r="I25" t="s">
        <v>63</v>
      </c>
      <c r="J25" t="s">
        <v>64</v>
      </c>
    </row>
    <row r="26" spans="1:10" x14ac:dyDescent="0.25">
      <c r="A26" t="s">
        <v>18</v>
      </c>
      <c r="B26" t="s">
        <v>66</v>
      </c>
      <c r="C26" t="s">
        <v>12</v>
      </c>
      <c r="D26" t="s">
        <v>13</v>
      </c>
      <c r="E26" t="str">
        <f>VLOOKUP(H26,'[1]Contacts (2)'!$C$2:$E$1002,3,FALSE)</f>
        <v>eeccles@med.umich.edu  </v>
      </c>
      <c r="F26" t="s">
        <v>9</v>
      </c>
      <c r="G26" t="s">
        <v>67</v>
      </c>
      <c r="H26">
        <v>1366533689</v>
      </c>
      <c r="I26" t="s">
        <v>68</v>
      </c>
      <c r="J26" t="s">
        <v>69</v>
      </c>
    </row>
    <row r="27" spans="1:10" x14ac:dyDescent="0.25">
      <c r="A27" t="s">
        <v>18</v>
      </c>
      <c r="B27" t="s">
        <v>70</v>
      </c>
      <c r="C27" t="s">
        <v>12</v>
      </c>
      <c r="D27" t="s">
        <v>13</v>
      </c>
      <c r="E27" t="str">
        <f>VLOOKUP(H27,'[1]Contacts (2)'!$C$2:$E$1002,3,FALSE)</f>
        <v>mleventer51@gmail.com</v>
      </c>
      <c r="F27" t="s">
        <v>9</v>
      </c>
      <c r="G27" t="s">
        <v>71</v>
      </c>
      <c r="H27">
        <v>1174637995</v>
      </c>
      <c r="I27" t="s">
        <v>72</v>
      </c>
      <c r="J27" t="s">
        <v>73</v>
      </c>
    </row>
    <row r="28" spans="1:10" x14ac:dyDescent="0.25">
      <c r="A28" t="s">
        <v>18</v>
      </c>
      <c r="B28" t="s">
        <v>74</v>
      </c>
      <c r="C28" t="s">
        <v>26</v>
      </c>
      <c r="D28" t="s">
        <v>13</v>
      </c>
      <c r="E28" t="str">
        <f>VLOOKUP(H28,'[1]Contacts (2)'!$C$2:$E$1002,3,FALSE)</f>
        <v> phopkin2@hfhs.org</v>
      </c>
      <c r="F28" t="s">
        <v>9</v>
      </c>
      <c r="G28" t="s">
        <v>71</v>
      </c>
      <c r="H28">
        <v>1982667267</v>
      </c>
      <c r="I28" t="s">
        <v>72</v>
      </c>
      <c r="J28" t="s">
        <v>73</v>
      </c>
    </row>
    <row r="29" spans="1:10" x14ac:dyDescent="0.25">
      <c r="A29" t="s">
        <v>18</v>
      </c>
      <c r="B29" t="s">
        <v>75</v>
      </c>
      <c r="C29" t="s">
        <v>26</v>
      </c>
      <c r="D29" t="s">
        <v>13</v>
      </c>
      <c r="E29" t="str">
        <f>VLOOKUP(H29,'[1]Contacts (2)'!$C$2:$E$1002,3,FALSE)</f>
        <v>cwright7@hfhs.org</v>
      </c>
      <c r="F29" t="s">
        <v>9</v>
      </c>
      <c r="G29" t="s">
        <v>76</v>
      </c>
      <c r="H29">
        <v>1285079061</v>
      </c>
      <c r="I29" t="s">
        <v>77</v>
      </c>
      <c r="J29" t="s">
        <v>78</v>
      </c>
    </row>
    <row r="30" spans="1:10" x14ac:dyDescent="0.25">
      <c r="A30" t="s">
        <v>18</v>
      </c>
      <c r="B30" t="s">
        <v>79</v>
      </c>
      <c r="C30" t="s">
        <v>17</v>
      </c>
      <c r="D30" t="s">
        <v>13</v>
      </c>
      <c r="E30" t="str">
        <f>VLOOKUP(H30,'[1]Contacts (2)'!$C$2:$E$1002,3,FALSE)</f>
        <v>arober11@hfhs.org</v>
      </c>
      <c r="F30" t="s">
        <v>9</v>
      </c>
      <c r="G30" t="s">
        <v>76</v>
      </c>
      <c r="H30">
        <v>1225537376</v>
      </c>
      <c r="I30" t="s">
        <v>77</v>
      </c>
      <c r="J30" t="s">
        <v>78</v>
      </c>
    </row>
    <row r="31" spans="1:10" x14ac:dyDescent="0.25">
      <c r="A31" t="s">
        <v>18</v>
      </c>
      <c r="B31" t="s">
        <v>80</v>
      </c>
      <c r="C31" t="s">
        <v>26</v>
      </c>
      <c r="D31" t="s">
        <v>13</v>
      </c>
      <c r="E31" t="str">
        <f>VLOOKUP(H31,'[1]Contacts (2)'!$C$2:$E$1002,3,FALSE)</f>
        <v>kgamez1@hfhs.org</v>
      </c>
      <c r="F31" t="s">
        <v>9</v>
      </c>
      <c r="G31" t="s">
        <v>76</v>
      </c>
      <c r="H31">
        <v>1053854117</v>
      </c>
      <c r="I31" t="s">
        <v>77</v>
      </c>
      <c r="J31" t="s">
        <v>78</v>
      </c>
    </row>
    <row r="32" spans="1:10" x14ac:dyDescent="0.25">
      <c r="A32" t="s">
        <v>18</v>
      </c>
      <c r="B32" t="s">
        <v>81</v>
      </c>
      <c r="C32" t="s">
        <v>26</v>
      </c>
      <c r="D32" t="s">
        <v>13</v>
      </c>
      <c r="E32" t="str">
        <f>VLOOKUP(H32,'[1]Contacts (2)'!$C$2:$E$1002,3,FALSE)</f>
        <v>lmuegge1@hfhs.org</v>
      </c>
      <c r="F32" t="s">
        <v>9</v>
      </c>
      <c r="G32" t="s">
        <v>76</v>
      </c>
      <c r="H32">
        <v>1811339146</v>
      </c>
      <c r="I32" t="s">
        <v>77</v>
      </c>
      <c r="J32" t="s">
        <v>78</v>
      </c>
    </row>
    <row r="33" spans="1:10" x14ac:dyDescent="0.25">
      <c r="A33" t="s">
        <v>18</v>
      </c>
      <c r="B33" t="s">
        <v>82</v>
      </c>
      <c r="C33" t="s">
        <v>17</v>
      </c>
      <c r="D33" t="s">
        <v>13</v>
      </c>
      <c r="E33" t="str">
        <f>VLOOKUP(H33,'[1]Contacts (2)'!$C$2:$E$1002,3,FALSE)</f>
        <v>abirch2@hfhs.org</v>
      </c>
      <c r="F33" t="s">
        <v>9</v>
      </c>
      <c r="G33" t="s">
        <v>76</v>
      </c>
      <c r="H33">
        <v>1568999464</v>
      </c>
      <c r="I33" t="s">
        <v>77</v>
      </c>
      <c r="J33" t="s">
        <v>78</v>
      </c>
    </row>
    <row r="34" spans="1:10" x14ac:dyDescent="0.25">
      <c r="A34" t="s">
        <v>18</v>
      </c>
      <c r="B34" t="s">
        <v>83</v>
      </c>
      <c r="C34" t="s">
        <v>26</v>
      </c>
      <c r="D34" t="s">
        <v>13</v>
      </c>
      <c r="E34" t="str">
        <f>VLOOKUP(H34,'[1]Contacts (2)'!$C$2:$E$1002,3,FALSE)</f>
        <v>ychoif@gmail.com</v>
      </c>
      <c r="F34" t="s">
        <v>9</v>
      </c>
      <c r="G34" t="s">
        <v>76</v>
      </c>
      <c r="H34">
        <v>1831816867</v>
      </c>
      <c r="I34" t="s">
        <v>77</v>
      </c>
      <c r="J34" t="s">
        <v>78</v>
      </c>
    </row>
    <row r="35" spans="1:10" x14ac:dyDescent="0.25">
      <c r="A35" t="s">
        <v>18</v>
      </c>
      <c r="B35" t="s">
        <v>84</v>
      </c>
      <c r="C35" t="s">
        <v>17</v>
      </c>
      <c r="D35" t="s">
        <v>13</v>
      </c>
      <c r="E35" t="str">
        <f>VLOOKUP(H35,'[1]Contacts (2)'!$C$2:$E$1002,3,FALSE)</f>
        <v>bbrooks5@hfhs.org</v>
      </c>
      <c r="F35" t="s">
        <v>9</v>
      </c>
      <c r="G35" t="s">
        <v>76</v>
      </c>
      <c r="H35">
        <v>1679242200</v>
      </c>
      <c r="I35" t="s">
        <v>77</v>
      </c>
      <c r="J35" t="s">
        <v>78</v>
      </c>
    </row>
    <row r="36" spans="1:10" x14ac:dyDescent="0.25">
      <c r="A36" t="s">
        <v>18</v>
      </c>
      <c r="B36" t="s">
        <v>85</v>
      </c>
      <c r="C36" t="s">
        <v>26</v>
      </c>
      <c r="D36" t="s">
        <v>13</v>
      </c>
      <c r="E36" t="str">
        <f>VLOOKUP(H36,'[1]Contacts (2)'!$C$2:$E$1002,3,FALSE)</f>
        <v>eball3@hfhs.org</v>
      </c>
      <c r="F36" t="s">
        <v>9</v>
      </c>
      <c r="G36" t="s">
        <v>76</v>
      </c>
      <c r="H36">
        <v>1295342913</v>
      </c>
      <c r="I36" t="s">
        <v>77</v>
      </c>
      <c r="J36" t="s">
        <v>78</v>
      </c>
    </row>
    <row r="37" spans="1:10" x14ac:dyDescent="0.25">
      <c r="A37" t="s">
        <v>18</v>
      </c>
      <c r="B37" t="s">
        <v>86</v>
      </c>
      <c r="C37" t="s">
        <v>17</v>
      </c>
      <c r="D37" t="s">
        <v>13</v>
      </c>
      <c r="E37" t="str">
        <f>VLOOKUP(H37,'[1]Contacts (2)'!$C$2:$E$1002,3,FALSE)</f>
        <v>kjewga1@hfhs.org</v>
      </c>
      <c r="F37" t="s">
        <v>9</v>
      </c>
      <c r="G37" t="s">
        <v>76</v>
      </c>
      <c r="H37">
        <v>1659905156</v>
      </c>
      <c r="I37" t="s">
        <v>77</v>
      </c>
      <c r="J37" t="s">
        <v>78</v>
      </c>
    </row>
    <row r="38" spans="1:10" x14ac:dyDescent="0.25">
      <c r="A38" t="s">
        <v>18</v>
      </c>
      <c r="B38" t="s">
        <v>87</v>
      </c>
      <c r="C38" t="s">
        <v>26</v>
      </c>
      <c r="D38" t="s">
        <v>13</v>
      </c>
      <c r="E38" t="str">
        <f>VLOOKUP(H38,'[1]Contacts (2)'!$C$2:$E$1002,3,FALSE)</f>
        <v>sfehren1@hfhs.org</v>
      </c>
      <c r="F38" t="s">
        <v>9</v>
      </c>
      <c r="G38" t="s">
        <v>76</v>
      </c>
      <c r="H38">
        <v>1316438138</v>
      </c>
      <c r="I38" t="s">
        <v>77</v>
      </c>
      <c r="J38" t="s">
        <v>78</v>
      </c>
    </row>
    <row r="39" spans="1:10" x14ac:dyDescent="0.25">
      <c r="A39" t="s">
        <v>18</v>
      </c>
      <c r="B39" t="s">
        <v>88</v>
      </c>
      <c r="C39" t="s">
        <v>26</v>
      </c>
      <c r="D39" t="s">
        <v>13</v>
      </c>
      <c r="E39" t="str">
        <f>VLOOKUP(H39,'[1]Contacts (2)'!$C$2:$E$1002,3,FALSE)</f>
        <v>mmentin1@hfhs.org</v>
      </c>
      <c r="F39" t="s">
        <v>9</v>
      </c>
      <c r="G39" t="s">
        <v>89</v>
      </c>
      <c r="H39">
        <v>1679057517</v>
      </c>
      <c r="I39" t="s">
        <v>90</v>
      </c>
      <c r="J39" t="s">
        <v>91</v>
      </c>
    </row>
    <row r="40" spans="1:10" x14ac:dyDescent="0.25">
      <c r="A40" t="s">
        <v>18</v>
      </c>
      <c r="B40" t="s">
        <v>92</v>
      </c>
      <c r="C40" t="s">
        <v>12</v>
      </c>
      <c r="D40" t="s">
        <v>13</v>
      </c>
      <c r="E40" t="str">
        <f>VLOOKUP(H40,'[1]Contacts (2)'!$C$2:$E$1002,3,FALSE)</f>
        <v>atam2@hfhs.org</v>
      </c>
      <c r="F40" t="s">
        <v>9</v>
      </c>
      <c r="G40" t="s">
        <v>89</v>
      </c>
      <c r="H40">
        <v>1326490046</v>
      </c>
      <c r="I40" t="s">
        <v>90</v>
      </c>
      <c r="J40" t="s">
        <v>91</v>
      </c>
    </row>
    <row r="41" spans="1:10" x14ac:dyDescent="0.25">
      <c r="A41" t="s">
        <v>18</v>
      </c>
      <c r="B41" t="s">
        <v>93</v>
      </c>
      <c r="C41" t="s">
        <v>46</v>
      </c>
      <c r="D41" t="s">
        <v>13</v>
      </c>
      <c r="E41" t="str">
        <f>VLOOKUP(H41,'[1]Contacts (2)'!$C$2:$E$1002,3,FALSE)</f>
        <v>llegere1@hfhs.org</v>
      </c>
      <c r="F41" t="s">
        <v>9</v>
      </c>
      <c r="G41" t="s">
        <v>89</v>
      </c>
      <c r="H41">
        <v>1316970312</v>
      </c>
      <c r="I41" t="s">
        <v>90</v>
      </c>
      <c r="J41" t="s">
        <v>91</v>
      </c>
    </row>
    <row r="42" spans="1:10" x14ac:dyDescent="0.25">
      <c r="A42" t="s">
        <v>18</v>
      </c>
      <c r="B42" t="s">
        <v>94</v>
      </c>
      <c r="C42" t="s">
        <v>17</v>
      </c>
      <c r="D42" t="s">
        <v>13</v>
      </c>
      <c r="E42" t="str">
        <f>VLOOKUP(H42,'[1]Contacts (2)'!$C$2:$E$1002,3,FALSE)</f>
        <v>aberich1@hfhs.org</v>
      </c>
      <c r="F42" t="s">
        <v>9</v>
      </c>
      <c r="G42" t="s">
        <v>95</v>
      </c>
      <c r="H42">
        <v>1326515784</v>
      </c>
      <c r="I42" t="s">
        <v>96</v>
      </c>
      <c r="J42" t="s">
        <v>97</v>
      </c>
    </row>
    <row r="43" spans="1:10" x14ac:dyDescent="0.25">
      <c r="A43" t="s">
        <v>18</v>
      </c>
      <c r="B43" t="s">
        <v>98</v>
      </c>
      <c r="C43" t="s">
        <v>17</v>
      </c>
      <c r="D43" t="s">
        <v>13</v>
      </c>
      <c r="E43" t="str">
        <f>VLOOKUP(H43,'[1]Contacts (2)'!$C$2:$E$1002,3,FALSE)</f>
        <v>jlapins1@hfhs.org</v>
      </c>
      <c r="F43" t="s">
        <v>9</v>
      </c>
      <c r="G43" t="s">
        <v>95</v>
      </c>
      <c r="H43">
        <v>1194244210</v>
      </c>
      <c r="I43" t="s">
        <v>96</v>
      </c>
      <c r="J43" t="s">
        <v>97</v>
      </c>
    </row>
    <row r="44" spans="1:10" x14ac:dyDescent="0.25">
      <c r="A44" t="s">
        <v>18</v>
      </c>
      <c r="B44" t="s">
        <v>99</v>
      </c>
      <c r="C44" t="s">
        <v>12</v>
      </c>
      <c r="D44" t="s">
        <v>13</v>
      </c>
      <c r="E44" t="str">
        <f>VLOOKUP(H44,'[1]Contacts (2)'!$C$2:$E$1002,3,FALSE)</f>
        <v>priley2@hfhs.org</v>
      </c>
      <c r="F44" t="s">
        <v>9</v>
      </c>
      <c r="G44" t="s">
        <v>95</v>
      </c>
      <c r="H44">
        <v>1851820518</v>
      </c>
      <c r="I44" t="s">
        <v>96</v>
      </c>
      <c r="J44" t="s">
        <v>97</v>
      </c>
    </row>
    <row r="45" spans="1:10" x14ac:dyDescent="0.25">
      <c r="A45" t="s">
        <v>18</v>
      </c>
      <c r="B45" t="s">
        <v>100</v>
      </c>
      <c r="C45" t="s">
        <v>46</v>
      </c>
      <c r="D45" t="s">
        <v>13</v>
      </c>
      <c r="E45" t="str">
        <f>VLOOKUP(H45,'[1]Contacts (2)'!$C$2:$E$1002,3,FALSE)</f>
        <v>jsylvai2@hfhs.org</v>
      </c>
      <c r="F45" t="s">
        <v>9</v>
      </c>
      <c r="G45" t="s">
        <v>95</v>
      </c>
      <c r="H45">
        <v>1891314795</v>
      </c>
      <c r="I45" t="s">
        <v>96</v>
      </c>
      <c r="J45" t="s">
        <v>97</v>
      </c>
    </row>
    <row r="46" spans="1:10" x14ac:dyDescent="0.25">
      <c r="A46" t="s">
        <v>18</v>
      </c>
      <c r="B46" t="s">
        <v>101</v>
      </c>
      <c r="C46" t="s">
        <v>12</v>
      </c>
      <c r="D46" t="s">
        <v>13</v>
      </c>
      <c r="E46" t="str">
        <f>VLOOKUP(H46,'[1]Contacts (2)'!$C$2:$E$1002,3,FALSE)</f>
        <v>sagelof1@hfhs.org</v>
      </c>
      <c r="F46" t="s">
        <v>9</v>
      </c>
      <c r="G46" t="s">
        <v>102</v>
      </c>
      <c r="H46">
        <v>1437385382</v>
      </c>
      <c r="I46" t="s">
        <v>103</v>
      </c>
      <c r="J46" t="s">
        <v>104</v>
      </c>
    </row>
    <row r="47" spans="1:10" x14ac:dyDescent="0.25">
      <c r="A47" t="s">
        <v>18</v>
      </c>
      <c r="B47" t="s">
        <v>105</v>
      </c>
      <c r="C47" t="s">
        <v>17</v>
      </c>
      <c r="D47" t="s">
        <v>13</v>
      </c>
      <c r="E47" t="str">
        <f>VLOOKUP(H47,'[1]Contacts (2)'!$C$2:$E$1002,3,FALSE)</f>
        <v>cgarcia8@hfhs.org</v>
      </c>
      <c r="F47" t="s">
        <v>9</v>
      </c>
      <c r="G47" t="s">
        <v>102</v>
      </c>
      <c r="H47">
        <v>1427109149</v>
      </c>
      <c r="I47" t="s">
        <v>103</v>
      </c>
      <c r="J47" t="s">
        <v>104</v>
      </c>
    </row>
    <row r="48" spans="1:10" x14ac:dyDescent="0.25">
      <c r="A48" t="s">
        <v>18</v>
      </c>
      <c r="B48" t="s">
        <v>106</v>
      </c>
      <c r="C48" t="s">
        <v>26</v>
      </c>
      <c r="D48" t="s">
        <v>13</v>
      </c>
      <c r="E48" t="str">
        <f>VLOOKUP(H48,'[1]Contacts (2)'!$C$2:$E$1002,3,FALSE)</f>
        <v>kvaneck1@hfhs.org</v>
      </c>
      <c r="F48" t="s">
        <v>9</v>
      </c>
      <c r="G48" t="s">
        <v>102</v>
      </c>
      <c r="H48">
        <v>1801163316</v>
      </c>
      <c r="I48" t="s">
        <v>103</v>
      </c>
      <c r="J48" t="s">
        <v>104</v>
      </c>
    </row>
    <row r="49" spans="1:10" x14ac:dyDescent="0.25">
      <c r="A49" t="s">
        <v>18</v>
      </c>
      <c r="B49" t="s">
        <v>107</v>
      </c>
      <c r="C49" t="s">
        <v>46</v>
      </c>
      <c r="D49" t="s">
        <v>13</v>
      </c>
      <c r="E49" t="str">
        <f>VLOOKUP(H49,'[1]Contacts (2)'!$C$2:$E$1002,3,FALSE)</f>
        <v>jrutt1@hfhs.org</v>
      </c>
      <c r="F49" t="s">
        <v>9</v>
      </c>
      <c r="G49" t="s">
        <v>102</v>
      </c>
      <c r="H49">
        <v>1578950804</v>
      </c>
      <c r="I49" t="s">
        <v>103</v>
      </c>
      <c r="J49" t="s">
        <v>104</v>
      </c>
    </row>
    <row r="50" spans="1:10" x14ac:dyDescent="0.25">
      <c r="A50" t="s">
        <v>18</v>
      </c>
      <c r="B50" t="s">
        <v>108</v>
      </c>
      <c r="C50" t="s">
        <v>17</v>
      </c>
      <c r="D50" t="s">
        <v>13</v>
      </c>
      <c r="E50" t="str">
        <f>VLOOKUP(H50,'[1]Contacts (2)'!$C$2:$E$1002,3,FALSE)</f>
        <v xml:space="preserve"> adavis41@hfhs.org</v>
      </c>
      <c r="F50" t="s">
        <v>9</v>
      </c>
      <c r="G50" t="s">
        <v>102</v>
      </c>
      <c r="H50">
        <v>1700386232</v>
      </c>
      <c r="I50" t="s">
        <v>103</v>
      </c>
      <c r="J50" t="s">
        <v>104</v>
      </c>
    </row>
    <row r="51" spans="1:10" x14ac:dyDescent="0.25">
      <c r="A51" t="s">
        <v>18</v>
      </c>
      <c r="B51" t="s">
        <v>109</v>
      </c>
      <c r="C51" t="s">
        <v>12</v>
      </c>
      <c r="D51" t="s">
        <v>13</v>
      </c>
      <c r="E51" t="str">
        <f>VLOOKUP(H51,'[1]Contacts (2)'!$C$2:$E$1002,3,FALSE)</f>
        <v>aghanna2@hfhs.org</v>
      </c>
      <c r="F51" t="s">
        <v>9</v>
      </c>
      <c r="G51" t="s">
        <v>102</v>
      </c>
      <c r="H51">
        <v>1295351500</v>
      </c>
      <c r="I51" t="s">
        <v>103</v>
      </c>
      <c r="J51" t="s">
        <v>104</v>
      </c>
    </row>
    <row r="52" spans="1:10" x14ac:dyDescent="0.25">
      <c r="A52" t="s">
        <v>18</v>
      </c>
      <c r="B52" t="s">
        <v>110</v>
      </c>
      <c r="C52" t="s">
        <v>26</v>
      </c>
      <c r="D52" t="s">
        <v>13</v>
      </c>
      <c r="E52" t="str">
        <f>VLOOKUP(H52,'[1]Contacts (2)'!$C$2:$E$1002,3,FALSE)</f>
        <v>eshea2@hfhs.org</v>
      </c>
      <c r="F52" t="s">
        <v>9</v>
      </c>
      <c r="G52" t="s">
        <v>111</v>
      </c>
      <c r="H52">
        <v>1427539220</v>
      </c>
      <c r="I52" t="s">
        <v>112</v>
      </c>
      <c r="J52" t="s">
        <v>113</v>
      </c>
    </row>
    <row r="53" spans="1:10" x14ac:dyDescent="0.25">
      <c r="A53" t="s">
        <v>18</v>
      </c>
      <c r="B53" t="s">
        <v>114</v>
      </c>
      <c r="C53" t="s">
        <v>12</v>
      </c>
      <c r="D53" t="s">
        <v>13</v>
      </c>
      <c r="E53" t="str">
        <f>VLOOKUP(H53,'[1]Contacts (2)'!$C$2:$E$1002,3,FALSE)</f>
        <v>lsibeck1@gmail.com</v>
      </c>
      <c r="F53" t="s">
        <v>9</v>
      </c>
      <c r="G53" t="s">
        <v>111</v>
      </c>
      <c r="H53">
        <v>1265995013</v>
      </c>
      <c r="I53" t="s">
        <v>112</v>
      </c>
      <c r="J53" t="s">
        <v>113</v>
      </c>
    </row>
    <row r="54" spans="1:10" x14ac:dyDescent="0.25">
      <c r="A54" t="s">
        <v>18</v>
      </c>
      <c r="B54" t="s">
        <v>115</v>
      </c>
      <c r="C54" t="s">
        <v>46</v>
      </c>
      <c r="D54" t="s">
        <v>13</v>
      </c>
      <c r="E54" t="str">
        <f>VLOOKUP(H54,'[1]Contacts (2)'!$C$2:$E$1002,3,FALSE)</f>
        <v>kcox12@hfhs.org</v>
      </c>
      <c r="F54" t="s">
        <v>9</v>
      </c>
      <c r="G54" t="s">
        <v>111</v>
      </c>
      <c r="H54">
        <v>1942520424</v>
      </c>
      <c r="I54" t="s">
        <v>112</v>
      </c>
      <c r="J54" t="s">
        <v>113</v>
      </c>
    </row>
    <row r="55" spans="1:10" x14ac:dyDescent="0.25">
      <c r="A55" t="s">
        <v>18</v>
      </c>
      <c r="B55" t="s">
        <v>116</v>
      </c>
      <c r="C55" t="s">
        <v>46</v>
      </c>
      <c r="D55" t="s">
        <v>13</v>
      </c>
      <c r="E55" t="str">
        <f>VLOOKUP(H55,'[1]Contacts (2)'!$C$2:$E$1002,3,FALSE)</f>
        <v>rtolson1@hfhs.org</v>
      </c>
      <c r="F55" t="s">
        <v>9</v>
      </c>
      <c r="G55" t="s">
        <v>117</v>
      </c>
      <c r="H55">
        <v>1205834090</v>
      </c>
      <c r="I55" t="s">
        <v>118</v>
      </c>
      <c r="J55" t="s">
        <v>119</v>
      </c>
    </row>
    <row r="56" spans="1:10" x14ac:dyDescent="0.25">
      <c r="A56" t="s">
        <v>18</v>
      </c>
      <c r="B56" t="s">
        <v>120</v>
      </c>
      <c r="C56" t="s">
        <v>26</v>
      </c>
      <c r="D56" t="s">
        <v>13</v>
      </c>
      <c r="E56" t="str">
        <f>VLOOKUP(H56,'[1]Contacts (2)'!$C$2:$E$1002,3,FALSE)</f>
        <v>Lbradle2@hfhs.org</v>
      </c>
      <c r="F56" t="s">
        <v>9</v>
      </c>
      <c r="G56" t="s">
        <v>117</v>
      </c>
      <c r="H56">
        <v>1417620741</v>
      </c>
      <c r="I56" t="s">
        <v>118</v>
      </c>
      <c r="J56" t="s">
        <v>119</v>
      </c>
    </row>
    <row r="57" spans="1:10" x14ac:dyDescent="0.25">
      <c r="A57" t="s">
        <v>18</v>
      </c>
      <c r="B57" t="s">
        <v>121</v>
      </c>
      <c r="C57" t="s">
        <v>12</v>
      </c>
      <c r="D57" t="s">
        <v>13</v>
      </c>
      <c r="E57" t="str">
        <f>VLOOKUP(H57,'[1]Contacts (2)'!$C$2:$E$1002,3,FALSE)</f>
        <v>MELFAK1@hfhs.org</v>
      </c>
      <c r="F57" t="s">
        <v>9</v>
      </c>
      <c r="G57" t="s">
        <v>117</v>
      </c>
      <c r="H57">
        <v>1073139788</v>
      </c>
      <c r="I57" t="s">
        <v>118</v>
      </c>
      <c r="J57" t="s">
        <v>119</v>
      </c>
    </row>
    <row r="58" spans="1:10" x14ac:dyDescent="0.25">
      <c r="A58" t="s">
        <v>18</v>
      </c>
      <c r="B58" t="s">
        <v>122</v>
      </c>
      <c r="C58" t="s">
        <v>46</v>
      </c>
      <c r="D58" t="s">
        <v>13</v>
      </c>
      <c r="E58" t="str">
        <f>VLOOKUP(H58,'[1]Contacts (2)'!$C$2:$E$1002,3,FALSE)</f>
        <v>ssczeci1@hfhs.org</v>
      </c>
      <c r="F58" t="s">
        <v>9</v>
      </c>
      <c r="G58" t="s">
        <v>117</v>
      </c>
      <c r="H58">
        <v>1780660480</v>
      </c>
      <c r="I58" t="s">
        <v>118</v>
      </c>
      <c r="J58" t="s">
        <v>119</v>
      </c>
    </row>
    <row r="59" spans="1:10" x14ac:dyDescent="0.25">
      <c r="A59" t="s">
        <v>18</v>
      </c>
      <c r="B59" t="s">
        <v>123</v>
      </c>
      <c r="C59" t="s">
        <v>12</v>
      </c>
      <c r="D59" t="s">
        <v>13</v>
      </c>
      <c r="E59" t="str">
        <f>VLOOKUP(H59,'[1]Contacts (2)'!$C$2:$E$1002,3,FALSE)</f>
        <v>MOPOLKA1@hfhs.org</v>
      </c>
      <c r="F59" t="s">
        <v>9</v>
      </c>
      <c r="G59" t="s">
        <v>124</v>
      </c>
      <c r="H59">
        <v>1467863365</v>
      </c>
      <c r="I59" t="s">
        <v>125</v>
      </c>
      <c r="J59" t="s">
        <v>126</v>
      </c>
    </row>
    <row r="60" spans="1:10" x14ac:dyDescent="0.25">
      <c r="A60" t="s">
        <v>18</v>
      </c>
      <c r="B60" t="s">
        <v>127</v>
      </c>
      <c r="C60" t="s">
        <v>26</v>
      </c>
      <c r="D60" t="s">
        <v>13</v>
      </c>
      <c r="E60" t="str">
        <f>VLOOKUP(H60,'[1]Contacts (2)'!$C$2:$E$1002,3,FALSE)</f>
        <v>mfrank1@hfhs.org</v>
      </c>
      <c r="F60" t="s">
        <v>9</v>
      </c>
      <c r="G60" t="s">
        <v>124</v>
      </c>
      <c r="H60">
        <v>1528549656</v>
      </c>
      <c r="I60" t="s">
        <v>125</v>
      </c>
      <c r="J60" t="s">
        <v>126</v>
      </c>
    </row>
    <row r="61" spans="1:10" x14ac:dyDescent="0.25">
      <c r="A61" t="s">
        <v>18</v>
      </c>
      <c r="B61" t="s">
        <v>128</v>
      </c>
      <c r="C61" t="s">
        <v>46</v>
      </c>
      <c r="D61" t="s">
        <v>13</v>
      </c>
      <c r="E61" t="str">
        <f>VLOOKUP(H61,'[1]Contacts (2)'!$C$2:$E$1002,3,FALSE)</f>
        <v>nmann1@hfhs.org</v>
      </c>
      <c r="F61" t="s">
        <v>9</v>
      </c>
      <c r="G61" t="s">
        <v>124</v>
      </c>
      <c r="H61">
        <v>1811155112</v>
      </c>
      <c r="I61" t="s">
        <v>125</v>
      </c>
      <c r="J61" t="s">
        <v>126</v>
      </c>
    </row>
    <row r="62" spans="1:10" x14ac:dyDescent="0.25">
      <c r="A62" t="s">
        <v>18</v>
      </c>
      <c r="B62" t="s">
        <v>129</v>
      </c>
      <c r="C62" t="s">
        <v>26</v>
      </c>
      <c r="D62" t="s">
        <v>13</v>
      </c>
      <c r="E62" t="str">
        <f>VLOOKUP(H62,'[1]Contacts (2)'!$C$2:$E$1002,3,FALSE)</f>
        <v>kreinha2@hfhs.org</v>
      </c>
      <c r="F62" t="s">
        <v>9</v>
      </c>
      <c r="G62" t="s">
        <v>124</v>
      </c>
      <c r="H62">
        <v>1033839477</v>
      </c>
      <c r="I62" t="s">
        <v>125</v>
      </c>
      <c r="J62" t="s">
        <v>126</v>
      </c>
    </row>
    <row r="63" spans="1:10" x14ac:dyDescent="0.25">
      <c r="A63" t="s">
        <v>18</v>
      </c>
      <c r="B63" t="s">
        <v>133</v>
      </c>
      <c r="C63" t="s">
        <v>17</v>
      </c>
      <c r="D63" t="s">
        <v>13</v>
      </c>
      <c r="E63" t="str">
        <f>VLOOKUP(H63,'[1]Contacts (2)'!$C$2:$E$1002,3,FALSE)</f>
        <v>SRodger6@hfhs.org</v>
      </c>
      <c r="F63" t="s">
        <v>9</v>
      </c>
      <c r="G63" t="s">
        <v>131</v>
      </c>
      <c r="H63">
        <v>1285763698</v>
      </c>
      <c r="I63" t="s">
        <v>132</v>
      </c>
      <c r="J63" t="s">
        <v>78</v>
      </c>
    </row>
    <row r="64" spans="1:10" x14ac:dyDescent="0.25">
      <c r="A64" t="s">
        <v>18</v>
      </c>
      <c r="B64" t="s">
        <v>135</v>
      </c>
      <c r="C64" t="s">
        <v>17</v>
      </c>
      <c r="D64" t="s">
        <v>13</v>
      </c>
      <c r="E64" t="str">
        <f>VLOOKUP(H64,'[1]Contacts (2)'!$C$2:$E$1002,3,FALSE)</f>
        <v>nfrisch2@hfhs.org</v>
      </c>
      <c r="F64" t="s">
        <v>9</v>
      </c>
      <c r="G64" t="s">
        <v>131</v>
      </c>
      <c r="H64">
        <v>1215339668</v>
      </c>
      <c r="I64" t="s">
        <v>132</v>
      </c>
      <c r="J64" t="s">
        <v>78</v>
      </c>
    </row>
    <row r="65" spans="1:10" x14ac:dyDescent="0.25">
      <c r="A65" t="s">
        <v>18</v>
      </c>
      <c r="B65" t="s">
        <v>136</v>
      </c>
      <c r="C65" t="s">
        <v>26</v>
      </c>
      <c r="D65" t="s">
        <v>13</v>
      </c>
      <c r="E65" t="str">
        <f>VLOOKUP(H65,'[1]Contacts (2)'!$C$2:$E$1002,3,FALSE)</f>
        <v>tbarnet6@hfhs.org</v>
      </c>
      <c r="F65" t="s">
        <v>9</v>
      </c>
      <c r="G65" t="s">
        <v>131</v>
      </c>
      <c r="H65">
        <v>1205499902</v>
      </c>
      <c r="I65" t="s">
        <v>132</v>
      </c>
      <c r="J65" t="s">
        <v>78</v>
      </c>
    </row>
    <row r="66" spans="1:10" x14ac:dyDescent="0.25">
      <c r="A66" t="s">
        <v>18</v>
      </c>
      <c r="B66" t="s">
        <v>137</v>
      </c>
      <c r="C66" t="s">
        <v>26</v>
      </c>
      <c r="D66" t="s">
        <v>13</v>
      </c>
      <c r="E66" t="str">
        <f>VLOOKUP(H66,'[1]Contacts (2)'!$C$2:$E$1002,3,FALSE)</f>
        <v>dmroczk1@hfhs.org</v>
      </c>
      <c r="F66" t="s">
        <v>9</v>
      </c>
      <c r="G66" t="s">
        <v>131</v>
      </c>
      <c r="H66">
        <v>1366956336</v>
      </c>
      <c r="I66" t="s">
        <v>132</v>
      </c>
      <c r="J66" t="s">
        <v>78</v>
      </c>
    </row>
    <row r="67" spans="1:10" x14ac:dyDescent="0.25">
      <c r="A67" t="s">
        <v>18</v>
      </c>
      <c r="B67" t="s">
        <v>138</v>
      </c>
      <c r="C67" t="s">
        <v>12</v>
      </c>
      <c r="D67" t="s">
        <v>13</v>
      </c>
      <c r="E67" t="str">
        <f>VLOOKUP(H67,'[1]Contacts (2)'!$C$2:$E$1002,3,FALSE)</f>
        <v>aduda4@hfhs.org</v>
      </c>
      <c r="F67" t="s">
        <v>9</v>
      </c>
      <c r="G67" t="s">
        <v>131</v>
      </c>
      <c r="H67">
        <v>1962738575</v>
      </c>
      <c r="I67" t="s">
        <v>132</v>
      </c>
      <c r="J67" t="s">
        <v>78</v>
      </c>
    </row>
    <row r="68" spans="1:10" x14ac:dyDescent="0.25">
      <c r="A68" t="s">
        <v>18</v>
      </c>
      <c r="B68" t="s">
        <v>139</v>
      </c>
      <c r="C68" t="s">
        <v>12</v>
      </c>
      <c r="D68" t="s">
        <v>13</v>
      </c>
      <c r="E68" t="str">
        <f>VLOOKUP(H68,'[1]Contacts (2)'!$C$2:$E$1002,3,FALSE)</f>
        <v>jmille26@hfhs.org</v>
      </c>
      <c r="F68" t="s">
        <v>9</v>
      </c>
      <c r="G68" t="s">
        <v>140</v>
      </c>
      <c r="H68">
        <v>1770746943</v>
      </c>
      <c r="I68" t="s">
        <v>141</v>
      </c>
      <c r="J68" t="s">
        <v>142</v>
      </c>
    </row>
    <row r="69" spans="1:10" x14ac:dyDescent="0.25">
      <c r="A69" t="s">
        <v>18</v>
      </c>
      <c r="B69" t="s">
        <v>143</v>
      </c>
      <c r="C69" t="s">
        <v>17</v>
      </c>
      <c r="D69" t="s">
        <v>13</v>
      </c>
      <c r="E69" t="str">
        <f>VLOOKUP(H69,'[1]Contacts (2)'!$C$2:$E$1002,3,FALSE)</f>
        <v>tdillon2@hfhs.org</v>
      </c>
      <c r="F69" t="s">
        <v>9</v>
      </c>
      <c r="G69" t="s">
        <v>140</v>
      </c>
      <c r="H69">
        <v>1710452560</v>
      </c>
      <c r="I69" t="s">
        <v>141</v>
      </c>
      <c r="J69" t="s">
        <v>142</v>
      </c>
    </row>
    <row r="70" spans="1:10" x14ac:dyDescent="0.25">
      <c r="A70" t="s">
        <v>18</v>
      </c>
      <c r="B70" t="s">
        <v>144</v>
      </c>
      <c r="C70" t="s">
        <v>26</v>
      </c>
      <c r="D70" t="s">
        <v>13</v>
      </c>
      <c r="E70" t="str">
        <f>VLOOKUP(H70,'[1]Contacts (2)'!$C$2:$E$1002,3,FALSE)</f>
        <v>andecker22@gmail.com</v>
      </c>
      <c r="F70" t="s">
        <v>9</v>
      </c>
      <c r="G70" t="s">
        <v>140</v>
      </c>
      <c r="H70">
        <v>1295403160</v>
      </c>
      <c r="I70" t="s">
        <v>141</v>
      </c>
      <c r="J70" t="s">
        <v>142</v>
      </c>
    </row>
    <row r="71" spans="1:10" x14ac:dyDescent="0.25">
      <c r="A71" t="s">
        <v>18</v>
      </c>
      <c r="B71" t="s">
        <v>145</v>
      </c>
      <c r="C71" t="s">
        <v>12</v>
      </c>
      <c r="D71" t="s">
        <v>13</v>
      </c>
      <c r="E71" t="str">
        <f>VLOOKUP(H71,'[1]Contacts (2)'!$C$2:$E$1002,3,FALSE)</f>
        <v>wbivens1@hfhs.org</v>
      </c>
      <c r="F71" t="s">
        <v>9</v>
      </c>
      <c r="G71" t="s">
        <v>146</v>
      </c>
      <c r="H71">
        <v>1114029071</v>
      </c>
      <c r="I71" t="s">
        <v>147</v>
      </c>
      <c r="J71" t="s">
        <v>148</v>
      </c>
    </row>
    <row r="72" spans="1:10" x14ac:dyDescent="0.25">
      <c r="A72" t="s">
        <v>18</v>
      </c>
      <c r="B72" t="s">
        <v>149</v>
      </c>
      <c r="C72" t="s">
        <v>26</v>
      </c>
      <c r="D72" t="s">
        <v>13</v>
      </c>
      <c r="E72" t="str">
        <f>VLOOKUP(H72,'[1]Contacts (2)'!$C$2:$E$1002,3,FALSE)</f>
        <v>jheins1@HFHS.ORG</v>
      </c>
      <c r="F72" t="s">
        <v>9</v>
      </c>
      <c r="G72" t="s">
        <v>146</v>
      </c>
      <c r="H72">
        <v>1891203667</v>
      </c>
      <c r="I72" t="s">
        <v>147</v>
      </c>
      <c r="J72" t="s">
        <v>148</v>
      </c>
    </row>
    <row r="73" spans="1:10" x14ac:dyDescent="0.25">
      <c r="A73" t="s">
        <v>18</v>
      </c>
      <c r="B73" t="s">
        <v>150</v>
      </c>
      <c r="C73" t="s">
        <v>12</v>
      </c>
      <c r="D73" t="s">
        <v>13</v>
      </c>
      <c r="E73" t="str">
        <f>VLOOKUP(H73,'[1]Contacts (2)'!$C$2:$E$1002,3,FALSE)</f>
        <v>kfreese3@hfhs.org</v>
      </c>
      <c r="F73" t="s">
        <v>9</v>
      </c>
      <c r="G73" t="s">
        <v>151</v>
      </c>
      <c r="H73">
        <v>1275560773</v>
      </c>
      <c r="I73" t="s">
        <v>152</v>
      </c>
      <c r="J73" t="s">
        <v>153</v>
      </c>
    </row>
    <row r="74" spans="1:10" x14ac:dyDescent="0.25">
      <c r="A74" t="s">
        <v>18</v>
      </c>
      <c r="B74" t="s">
        <v>154</v>
      </c>
      <c r="C74" t="s">
        <v>12</v>
      </c>
      <c r="D74" t="s">
        <v>13</v>
      </c>
      <c r="E74" t="str">
        <f>VLOOKUP(H74,'[1]Contacts (2)'!$C$2:$E$1002,3,FALSE)</f>
        <v>phoffma1@hfhs.org</v>
      </c>
      <c r="F74" t="s">
        <v>9</v>
      </c>
      <c r="G74" t="s">
        <v>151</v>
      </c>
      <c r="H74">
        <v>1538187927</v>
      </c>
      <c r="I74" t="s">
        <v>152</v>
      </c>
      <c r="J74" t="s">
        <v>153</v>
      </c>
    </row>
    <row r="75" spans="1:10" x14ac:dyDescent="0.25">
      <c r="A75" t="s">
        <v>18</v>
      </c>
      <c r="B75" t="s">
        <v>155</v>
      </c>
      <c r="C75" t="s">
        <v>12</v>
      </c>
      <c r="D75" t="s">
        <v>13</v>
      </c>
      <c r="E75" t="str">
        <f>VLOOKUP(H75,'[1]Contacts (2)'!$C$2:$E$1002,3,FALSE)</f>
        <v>mmarton1@hfhs.org</v>
      </c>
      <c r="F75" t="s">
        <v>9</v>
      </c>
      <c r="G75" t="s">
        <v>151</v>
      </c>
      <c r="H75">
        <v>1306145578</v>
      </c>
      <c r="I75" t="s">
        <v>152</v>
      </c>
      <c r="J75" t="s">
        <v>153</v>
      </c>
    </row>
    <row r="76" spans="1:10" x14ac:dyDescent="0.25">
      <c r="A76" t="s">
        <v>18</v>
      </c>
      <c r="B76" t="s">
        <v>156</v>
      </c>
      <c r="C76" t="s">
        <v>17</v>
      </c>
      <c r="D76" t="s">
        <v>13</v>
      </c>
      <c r="E76" t="str">
        <f>VLOOKUP(H76,'[1]Contacts (2)'!$C$2:$E$1002,3,FALSE)</f>
        <v>lreule1@hfhs.org</v>
      </c>
      <c r="F76" t="s">
        <v>9</v>
      </c>
      <c r="G76" t="s">
        <v>151</v>
      </c>
      <c r="H76">
        <v>1124306204</v>
      </c>
      <c r="I76" t="s">
        <v>152</v>
      </c>
      <c r="J76" t="s">
        <v>153</v>
      </c>
    </row>
    <row r="77" spans="1:10" x14ac:dyDescent="0.25">
      <c r="A77" t="s">
        <v>18</v>
      </c>
      <c r="B77" t="s">
        <v>157</v>
      </c>
      <c r="C77" t="s">
        <v>46</v>
      </c>
      <c r="D77" t="s">
        <v>13</v>
      </c>
      <c r="E77" t="str">
        <f>VLOOKUP(H77,'[1]Contacts (2)'!$C$2:$E$1002,3,FALSE)</f>
        <v>sshelto3@hfhs.org</v>
      </c>
      <c r="F77" t="s">
        <v>9</v>
      </c>
      <c r="G77" t="s">
        <v>151</v>
      </c>
      <c r="H77">
        <v>1134565682</v>
      </c>
      <c r="I77" t="s">
        <v>152</v>
      </c>
      <c r="J77" t="s">
        <v>153</v>
      </c>
    </row>
    <row r="78" spans="1:10" x14ac:dyDescent="0.25">
      <c r="A78" t="s">
        <v>18</v>
      </c>
      <c r="B78" t="s">
        <v>158</v>
      </c>
      <c r="C78" t="s">
        <v>46</v>
      </c>
      <c r="D78" t="s">
        <v>13</v>
      </c>
      <c r="E78" t="str">
        <f>VLOOKUP(H78,'[1]Contacts (2)'!$C$2:$E$1002,3,FALSE)</f>
        <v>bwilli21@hfhs.org</v>
      </c>
      <c r="F78" t="s">
        <v>9</v>
      </c>
      <c r="G78" t="s">
        <v>151</v>
      </c>
      <c r="H78">
        <v>1184852980</v>
      </c>
      <c r="I78" t="s">
        <v>152</v>
      </c>
      <c r="J78" t="s">
        <v>153</v>
      </c>
    </row>
    <row r="79" spans="1:10" x14ac:dyDescent="0.25">
      <c r="A79" t="s">
        <v>18</v>
      </c>
      <c r="B79" t="s">
        <v>159</v>
      </c>
      <c r="C79" t="s">
        <v>17</v>
      </c>
      <c r="D79" t="s">
        <v>13</v>
      </c>
      <c r="E79" t="str">
        <f>VLOOKUP(H79,'[1]Contacts (2)'!$C$2:$E$1002,3,FALSE)</f>
        <v>jrose3@hfhs.org</v>
      </c>
      <c r="F79" t="s">
        <v>9</v>
      </c>
      <c r="G79" t="s">
        <v>151</v>
      </c>
      <c r="H79">
        <v>1891248332</v>
      </c>
      <c r="I79" t="s">
        <v>152</v>
      </c>
      <c r="J79" t="s">
        <v>153</v>
      </c>
    </row>
    <row r="80" spans="1:10" x14ac:dyDescent="0.25">
      <c r="A80" t="s">
        <v>18</v>
      </c>
      <c r="B80" t="s">
        <v>160</v>
      </c>
      <c r="C80" t="s">
        <v>12</v>
      </c>
      <c r="D80" t="s">
        <v>13</v>
      </c>
      <c r="E80" t="str">
        <f>VLOOKUP(H80,'[1]Contacts (2)'!$C$2:$E$1002,3,FALSE)</f>
        <v>dkolde1@hfhs.org</v>
      </c>
      <c r="F80" t="s">
        <v>9</v>
      </c>
      <c r="G80" t="s">
        <v>151</v>
      </c>
      <c r="H80">
        <v>1407852403</v>
      </c>
      <c r="I80" t="s">
        <v>152</v>
      </c>
      <c r="J80" t="s">
        <v>153</v>
      </c>
    </row>
    <row r="81" spans="1:10" x14ac:dyDescent="0.25">
      <c r="A81" t="s">
        <v>18</v>
      </c>
      <c r="B81" t="s">
        <v>161</v>
      </c>
      <c r="C81" t="s">
        <v>46</v>
      </c>
      <c r="D81" t="s">
        <v>13</v>
      </c>
      <c r="E81" t="str">
        <f>VLOOKUP(H81,'[1]Contacts (2)'!$C$2:$E$1002,3,FALSE)</f>
        <v>ksturgi2@hfhs.org</v>
      </c>
      <c r="F81" t="s">
        <v>9</v>
      </c>
      <c r="G81" t="s">
        <v>151</v>
      </c>
      <c r="H81">
        <v>1720249667</v>
      </c>
      <c r="I81" t="s">
        <v>152</v>
      </c>
      <c r="J81" t="s">
        <v>153</v>
      </c>
    </row>
    <row r="82" spans="1:10" x14ac:dyDescent="0.25">
      <c r="A82" t="s">
        <v>18</v>
      </c>
      <c r="B82" t="s">
        <v>162</v>
      </c>
      <c r="C82" t="s">
        <v>12</v>
      </c>
      <c r="D82" t="s">
        <v>13</v>
      </c>
      <c r="E82" t="str">
        <f>VLOOKUP(H82,'[1]Contacts (2)'!$C$2:$E$1002,3,FALSE)</f>
        <v>ssingh17@hfhs.org</v>
      </c>
      <c r="F82" t="s">
        <v>9</v>
      </c>
      <c r="G82" t="s">
        <v>151</v>
      </c>
      <c r="H82">
        <v>1508412891</v>
      </c>
      <c r="I82" t="s">
        <v>152</v>
      </c>
      <c r="J82" t="s">
        <v>153</v>
      </c>
    </row>
    <row r="83" spans="1:10" x14ac:dyDescent="0.25">
      <c r="A83" t="s">
        <v>18</v>
      </c>
      <c r="B83" t="s">
        <v>163</v>
      </c>
      <c r="C83" t="s">
        <v>12</v>
      </c>
      <c r="D83" t="s">
        <v>13</v>
      </c>
      <c r="E83" t="str">
        <f>VLOOKUP(H83,'[1]Contacts (2)'!$C$2:$E$1002,3,FALSE)</f>
        <v>mfoust1@hfhs.org</v>
      </c>
      <c r="F83" t="s">
        <v>9</v>
      </c>
      <c r="G83" t="s">
        <v>151</v>
      </c>
      <c r="H83">
        <v>1811915218</v>
      </c>
      <c r="I83" t="s">
        <v>152</v>
      </c>
      <c r="J83" t="s">
        <v>153</v>
      </c>
    </row>
    <row r="84" spans="1:10" x14ac:dyDescent="0.25">
      <c r="A84" t="s">
        <v>18</v>
      </c>
      <c r="B84" t="s">
        <v>164</v>
      </c>
      <c r="C84" t="s">
        <v>17</v>
      </c>
      <c r="D84" t="s">
        <v>13</v>
      </c>
      <c r="E84" t="str">
        <f>VLOOKUP(H84,'[1]Contacts (2)'!$C$2:$E$1002,3,FALSE)</f>
        <v>cgoetz1@hfhs.org</v>
      </c>
      <c r="F84" t="s">
        <v>9</v>
      </c>
      <c r="G84" t="s">
        <v>151</v>
      </c>
      <c r="H84">
        <v>1639229826</v>
      </c>
      <c r="I84" t="s">
        <v>152</v>
      </c>
      <c r="J84" t="s">
        <v>153</v>
      </c>
    </row>
    <row r="85" spans="1:10" x14ac:dyDescent="0.25">
      <c r="A85" t="s">
        <v>18</v>
      </c>
      <c r="B85" t="s">
        <v>165</v>
      </c>
      <c r="C85" t="s">
        <v>26</v>
      </c>
      <c r="D85" t="s">
        <v>13</v>
      </c>
      <c r="E85" t="str">
        <f>VLOOKUP(H85,'[1]Contacts (2)'!$C$2:$E$1002,3,FALSE)</f>
        <v>sraby1@hfhs.org</v>
      </c>
      <c r="F85" t="s">
        <v>9</v>
      </c>
      <c r="G85" t="s">
        <v>166</v>
      </c>
      <c r="H85">
        <v>1043472509</v>
      </c>
      <c r="I85" t="s">
        <v>167</v>
      </c>
      <c r="J85" t="s">
        <v>168</v>
      </c>
    </row>
    <row r="86" spans="1:10" x14ac:dyDescent="0.25">
      <c r="A86" t="s">
        <v>18</v>
      </c>
      <c r="B86" t="s">
        <v>169</v>
      </c>
      <c r="C86" t="s">
        <v>12</v>
      </c>
      <c r="D86" t="s">
        <v>13</v>
      </c>
      <c r="E86" t="str">
        <f>VLOOKUP(H86,'[1]Contacts (2)'!$C$2:$E$1002,3,FALSE)</f>
        <v>rsantos2@hfhs.org</v>
      </c>
      <c r="F86" t="s">
        <v>9</v>
      </c>
      <c r="G86" t="s">
        <v>166</v>
      </c>
      <c r="H86">
        <v>1104849025</v>
      </c>
      <c r="I86" t="s">
        <v>167</v>
      </c>
      <c r="J86" t="s">
        <v>168</v>
      </c>
    </row>
    <row r="87" spans="1:10" x14ac:dyDescent="0.25">
      <c r="A87" t="s">
        <v>18</v>
      </c>
      <c r="B87" t="s">
        <v>187</v>
      </c>
      <c r="C87" t="s">
        <v>26</v>
      </c>
      <c r="D87" t="s">
        <v>13</v>
      </c>
      <c r="E87" t="str">
        <f>VLOOKUP(H87,'[1]Contacts (2)'!$C$2:$E$1002,3,FALSE)</f>
        <v>rnichol5@hfhs.org</v>
      </c>
      <c r="F87" t="s">
        <v>9</v>
      </c>
      <c r="G87" t="s">
        <v>188</v>
      </c>
      <c r="H87">
        <v>1336423680</v>
      </c>
      <c r="I87" t="s">
        <v>189</v>
      </c>
      <c r="J87" t="s">
        <v>190</v>
      </c>
    </row>
    <row r="88" spans="1:10" x14ac:dyDescent="0.25">
      <c r="A88" t="s">
        <v>18</v>
      </c>
      <c r="B88" t="s">
        <v>191</v>
      </c>
      <c r="C88" t="s">
        <v>46</v>
      </c>
      <c r="D88" t="s">
        <v>13</v>
      </c>
      <c r="E88" t="str">
        <f>VLOOKUP(H88,'[1]Contacts (2)'!$C$2:$E$1002,3,FALSE)</f>
        <v>gllynd@yahoo.com</v>
      </c>
      <c r="F88" t="s">
        <v>9</v>
      </c>
      <c r="G88" t="s">
        <v>192</v>
      </c>
      <c r="H88">
        <v>1235127184</v>
      </c>
      <c r="I88" t="s">
        <v>193</v>
      </c>
      <c r="J88" t="s">
        <v>194</v>
      </c>
    </row>
    <row r="89" spans="1:10" x14ac:dyDescent="0.25">
      <c r="A89" t="s">
        <v>18</v>
      </c>
      <c r="B89" t="s">
        <v>195</v>
      </c>
      <c r="C89" t="s">
        <v>17</v>
      </c>
      <c r="D89" t="s">
        <v>13</v>
      </c>
      <c r="E89" t="str">
        <f>VLOOKUP(H89,'[1]Contacts (2)'!$C$2:$E$1002,3,FALSE)</f>
        <v>nlr1973@yahoo.com</v>
      </c>
      <c r="F89" t="s">
        <v>9</v>
      </c>
      <c r="G89" t="s">
        <v>192</v>
      </c>
      <c r="H89">
        <v>1659382265</v>
      </c>
      <c r="I89" t="s">
        <v>193</v>
      </c>
      <c r="J89" t="s">
        <v>194</v>
      </c>
    </row>
    <row r="90" spans="1:10" x14ac:dyDescent="0.25">
      <c r="A90" t="s">
        <v>18</v>
      </c>
      <c r="B90" t="s">
        <v>201</v>
      </c>
      <c r="C90" t="s">
        <v>46</v>
      </c>
      <c r="D90" t="s">
        <v>13</v>
      </c>
      <c r="E90" t="str">
        <f>VLOOKUP(H90,'[1]Contacts (2)'!$C$2:$E$1002,3,FALSE)</f>
        <v>kcroyal@hotmail.com</v>
      </c>
      <c r="F90" t="s">
        <v>9</v>
      </c>
      <c r="G90" t="s">
        <v>202</v>
      </c>
      <c r="H90">
        <v>1689690158</v>
      </c>
      <c r="I90" t="s">
        <v>203</v>
      </c>
      <c r="J90" t="s">
        <v>204</v>
      </c>
    </row>
    <row r="91" spans="1:10" x14ac:dyDescent="0.25">
      <c r="A91" t="s">
        <v>18</v>
      </c>
      <c r="B91" t="s">
        <v>205</v>
      </c>
      <c r="C91" t="s">
        <v>46</v>
      </c>
      <c r="D91" t="s">
        <v>13</v>
      </c>
      <c r="E91" t="str">
        <f>VLOOKUP(H91,'[1]Contacts (2)'!$C$2:$E$1002,3,FALSE)</f>
        <v>jtbushi@msn.com</v>
      </c>
      <c r="F91" t="s">
        <v>9</v>
      </c>
      <c r="G91" t="s">
        <v>202</v>
      </c>
      <c r="H91">
        <v>1174549661</v>
      </c>
      <c r="I91" t="s">
        <v>203</v>
      </c>
      <c r="J91" t="s">
        <v>204</v>
      </c>
    </row>
    <row r="92" spans="1:10" x14ac:dyDescent="0.25">
      <c r="A92" t="s">
        <v>18</v>
      </c>
      <c r="B92" t="s">
        <v>206</v>
      </c>
      <c r="C92" t="s">
        <v>17</v>
      </c>
      <c r="D92" t="s">
        <v>13</v>
      </c>
      <c r="E92" t="str">
        <f>VLOOKUP(H92,'[1]Contacts (2)'!$C$2:$E$1002,3,FALSE)</f>
        <v>kwolfe08@hotmail.com</v>
      </c>
      <c r="F92" t="s">
        <v>9</v>
      </c>
      <c r="G92" t="s">
        <v>202</v>
      </c>
      <c r="H92">
        <v>1013932391</v>
      </c>
      <c r="I92" t="s">
        <v>203</v>
      </c>
      <c r="J92" t="s">
        <v>204</v>
      </c>
    </row>
    <row r="93" spans="1:10" x14ac:dyDescent="0.25">
      <c r="A93" t="s">
        <v>18</v>
      </c>
      <c r="B93" t="s">
        <v>207</v>
      </c>
      <c r="C93" t="s">
        <v>17</v>
      </c>
      <c r="D93" t="s">
        <v>13</v>
      </c>
      <c r="E93" t="str">
        <f>VLOOKUP(H93,'[1]Contacts (2)'!$C$2:$E$1002,3,FALSE)</f>
        <v>mdcharger2@gmail.com</v>
      </c>
      <c r="F93" t="s">
        <v>9</v>
      </c>
      <c r="G93" t="s">
        <v>202</v>
      </c>
      <c r="H93">
        <v>1508099649</v>
      </c>
      <c r="I93" t="s">
        <v>203</v>
      </c>
      <c r="J93" t="s">
        <v>204</v>
      </c>
    </row>
    <row r="94" spans="1:10" x14ac:dyDescent="0.25">
      <c r="A94" t="s">
        <v>18</v>
      </c>
      <c r="B94" t="s">
        <v>208</v>
      </c>
      <c r="C94" t="s">
        <v>26</v>
      </c>
      <c r="D94" t="s">
        <v>13</v>
      </c>
      <c r="E94" t="str">
        <f>VLOOKUP(H94,'[1]Contacts (2)'!$C$2:$E$1002,3,FALSE)</f>
        <v>burns1sm@hotmail.com</v>
      </c>
      <c r="F94" t="s">
        <v>9</v>
      </c>
      <c r="G94" t="s">
        <v>202</v>
      </c>
      <c r="H94">
        <v>1255837878</v>
      </c>
      <c r="I94" t="s">
        <v>203</v>
      </c>
      <c r="J94" t="s">
        <v>204</v>
      </c>
    </row>
    <row r="95" spans="1:10" x14ac:dyDescent="0.25">
      <c r="A95" t="s">
        <v>18</v>
      </c>
      <c r="B95" t="s">
        <v>209</v>
      </c>
      <c r="C95" t="s">
        <v>26</v>
      </c>
      <c r="D95" t="s">
        <v>13</v>
      </c>
      <c r="E95" t="str">
        <f>VLOOKUP(H95,'[1]Contacts (2)'!$C$2:$E$1002,3,FALSE)</f>
        <v>tinavarney@comcast.net</v>
      </c>
      <c r="F95" t="s">
        <v>9</v>
      </c>
      <c r="G95" t="s">
        <v>202</v>
      </c>
      <c r="H95">
        <v>1376277855</v>
      </c>
      <c r="I95" t="s">
        <v>203</v>
      </c>
      <c r="J95" t="s">
        <v>204</v>
      </c>
    </row>
    <row r="96" spans="1:10" x14ac:dyDescent="0.25">
      <c r="A96" t="s">
        <v>18</v>
      </c>
      <c r="B96" t="s">
        <v>214</v>
      </c>
      <c r="C96" t="s">
        <v>26</v>
      </c>
      <c r="D96" t="s">
        <v>13</v>
      </c>
      <c r="E96" t="str">
        <f>VLOOKUP(H96,'[1]Contacts (2)'!$C$2:$E$1002,3,FALSE)</f>
        <v>barrys@karimhealth.com</v>
      </c>
      <c r="F96" t="s">
        <v>9</v>
      </c>
      <c r="G96" t="s">
        <v>211</v>
      </c>
      <c r="H96">
        <v>1346791902</v>
      </c>
      <c r="I96" t="s">
        <v>212</v>
      </c>
      <c r="J96" t="s">
        <v>213</v>
      </c>
    </row>
    <row r="97" spans="1:10" x14ac:dyDescent="0.25">
      <c r="A97" t="s">
        <v>18</v>
      </c>
      <c r="B97" t="s">
        <v>215</v>
      </c>
      <c r="C97" t="s">
        <v>26</v>
      </c>
      <c r="D97" t="s">
        <v>13</v>
      </c>
      <c r="E97" t="str">
        <f>VLOOKUP(H97,'[1]Contacts (2)'!$C$2:$E$1002,3,FALSE)</f>
        <v>Pennyw@karimhealth.com</v>
      </c>
      <c r="F97" t="s">
        <v>9</v>
      </c>
      <c r="G97" t="s">
        <v>211</v>
      </c>
      <c r="H97">
        <v>1346698941</v>
      </c>
      <c r="I97" t="s">
        <v>212</v>
      </c>
      <c r="J97" t="s">
        <v>213</v>
      </c>
    </row>
    <row r="98" spans="1:10" x14ac:dyDescent="0.25">
      <c r="A98" t="s">
        <v>18</v>
      </c>
      <c r="B98" t="s">
        <v>216</v>
      </c>
      <c r="C98" t="s">
        <v>17</v>
      </c>
      <c r="D98" t="s">
        <v>13</v>
      </c>
      <c r="E98" t="str">
        <f>VLOOKUP(H98,'[1]Contacts (2)'!$C$2:$E$1002,3,FALSE)</f>
        <v>joannas@karimhealth.com</v>
      </c>
      <c r="F98" t="s">
        <v>9</v>
      </c>
      <c r="G98" t="s">
        <v>211</v>
      </c>
      <c r="H98">
        <v>1033637244</v>
      </c>
      <c r="I98" t="s">
        <v>212</v>
      </c>
      <c r="J98" t="s">
        <v>213</v>
      </c>
    </row>
    <row r="99" spans="1:10" x14ac:dyDescent="0.25">
      <c r="A99" t="s">
        <v>18</v>
      </c>
      <c r="B99" t="s">
        <v>217</v>
      </c>
      <c r="C99" t="s">
        <v>26</v>
      </c>
      <c r="D99" t="s">
        <v>13</v>
      </c>
      <c r="E99" t="str">
        <f>VLOOKUP(H99,'[1]Contacts (2)'!$C$2:$E$1002,3,FALSE)</f>
        <v>billleslieiv@gmail.com</v>
      </c>
      <c r="F99" t="s">
        <v>9</v>
      </c>
      <c r="G99" t="s">
        <v>211</v>
      </c>
      <c r="H99">
        <v>1730756461</v>
      </c>
      <c r="I99" t="s">
        <v>212</v>
      </c>
      <c r="J99" t="s">
        <v>213</v>
      </c>
    </row>
    <row r="100" spans="1:10" x14ac:dyDescent="0.25">
      <c r="A100" t="s">
        <v>18</v>
      </c>
      <c r="B100" t="s">
        <v>218</v>
      </c>
      <c r="C100" t="s">
        <v>17</v>
      </c>
      <c r="D100" t="s">
        <v>13</v>
      </c>
      <c r="E100" t="str">
        <f>VLOOKUP(H100,'[1]Contacts (2)'!$C$2:$E$1002,3,FALSE)</f>
        <v>jessicas@karimhealth.com</v>
      </c>
      <c r="F100" t="s">
        <v>9</v>
      </c>
      <c r="G100" t="s">
        <v>211</v>
      </c>
      <c r="H100">
        <v>1659942357</v>
      </c>
      <c r="I100" t="s">
        <v>212</v>
      </c>
      <c r="J100" t="s">
        <v>213</v>
      </c>
    </row>
    <row r="101" spans="1:10" x14ac:dyDescent="0.25">
      <c r="A101" t="s">
        <v>18</v>
      </c>
      <c r="B101" t="s">
        <v>219</v>
      </c>
      <c r="C101" t="s">
        <v>26</v>
      </c>
      <c r="D101" t="s">
        <v>13</v>
      </c>
      <c r="E101" t="str">
        <f>VLOOKUP(H101,'[1]Contacts (2)'!$C$2:$E$1002,3,FALSE)</f>
        <v>melindap@karimhealth.com</v>
      </c>
      <c r="F101" t="s">
        <v>9</v>
      </c>
      <c r="G101" t="s">
        <v>211</v>
      </c>
      <c r="H101">
        <v>1851097810</v>
      </c>
      <c r="I101" t="s">
        <v>212</v>
      </c>
      <c r="J101" t="s">
        <v>213</v>
      </c>
    </row>
    <row r="102" spans="1:10" x14ac:dyDescent="0.25">
      <c r="A102" t="s">
        <v>18</v>
      </c>
      <c r="B102" t="s">
        <v>220</v>
      </c>
      <c r="C102" t="s">
        <v>26</v>
      </c>
      <c r="D102" t="s">
        <v>13</v>
      </c>
      <c r="E102" t="str">
        <f>VLOOKUP(H102,'[1]Contacts (2)'!$C$2:$E$1002,3,FALSE)</f>
        <v>angelaball@karimhealth.com</v>
      </c>
      <c r="F102" t="s">
        <v>9</v>
      </c>
      <c r="G102" t="s">
        <v>211</v>
      </c>
      <c r="H102">
        <v>1093479370</v>
      </c>
      <c r="I102" t="s">
        <v>212</v>
      </c>
      <c r="J102" t="s">
        <v>213</v>
      </c>
    </row>
    <row r="103" spans="1:10" x14ac:dyDescent="0.25">
      <c r="A103" t="s">
        <v>18</v>
      </c>
      <c r="B103" t="s">
        <v>221</v>
      </c>
      <c r="C103" t="s">
        <v>17</v>
      </c>
      <c r="D103" t="s">
        <v>13</v>
      </c>
      <c r="E103" t="str">
        <f>VLOOKUP(H103,'[1]Contacts (2)'!$C$2:$E$1002,3,FALSE)</f>
        <v>kayla.kimble@my.KC.edu</v>
      </c>
      <c r="F103" t="s">
        <v>9</v>
      </c>
      <c r="G103" t="s">
        <v>211</v>
      </c>
      <c r="H103">
        <v>1811778343</v>
      </c>
      <c r="I103" t="s">
        <v>212</v>
      </c>
      <c r="J103" t="s">
        <v>213</v>
      </c>
    </row>
    <row r="104" spans="1:10" x14ac:dyDescent="0.25">
      <c r="A104" t="s">
        <v>18</v>
      </c>
      <c r="B104" t="s">
        <v>222</v>
      </c>
      <c r="C104" t="s">
        <v>12</v>
      </c>
      <c r="D104" t="s">
        <v>13</v>
      </c>
      <c r="E104" t="str">
        <f>VLOOKUP(H104,'[1]Contacts (2)'!$C$2:$E$1002,3,FALSE)</f>
        <v>kleinmedical@yahoo.com</v>
      </c>
      <c r="F104" t="s">
        <v>9</v>
      </c>
      <c r="G104" t="s">
        <v>211</v>
      </c>
      <c r="H104">
        <v>1295786101</v>
      </c>
      <c r="I104" t="s">
        <v>212</v>
      </c>
      <c r="J104" t="s">
        <v>213</v>
      </c>
    </row>
    <row r="105" spans="1:10" x14ac:dyDescent="0.25">
      <c r="A105" t="s">
        <v>18</v>
      </c>
      <c r="B105" t="s">
        <v>223</v>
      </c>
      <c r="C105" t="s">
        <v>12</v>
      </c>
      <c r="D105" t="s">
        <v>13</v>
      </c>
      <c r="E105" t="str">
        <f>VLOOKUP(H105,'[1]Contacts (2)'!$C$2:$E$1002,3,FALSE)</f>
        <v>lorna_pinson@yahoo.com</v>
      </c>
      <c r="F105" t="s">
        <v>9</v>
      </c>
      <c r="G105" t="s">
        <v>224</v>
      </c>
      <c r="H105">
        <v>1104880558</v>
      </c>
      <c r="I105" t="s">
        <v>225</v>
      </c>
      <c r="J105" t="s">
        <v>226</v>
      </c>
    </row>
    <row r="106" spans="1:10" x14ac:dyDescent="0.25">
      <c r="A106" t="s">
        <v>18</v>
      </c>
      <c r="B106" t="s">
        <v>230</v>
      </c>
      <c r="C106" t="s">
        <v>46</v>
      </c>
      <c r="D106" t="s">
        <v>13</v>
      </c>
      <c r="E106" t="str">
        <f>VLOOKUP(H106,'[1]Contacts (2)'!$C$2:$E$1002,3,FALSE)</f>
        <v>Parkerconsulting722@gmail.com</v>
      </c>
      <c r="F106" t="s">
        <v>9</v>
      </c>
      <c r="G106" t="s">
        <v>231</v>
      </c>
      <c r="H106">
        <v>1992074231</v>
      </c>
      <c r="I106" t="s">
        <v>203</v>
      </c>
      <c r="J106" t="s">
        <v>204</v>
      </c>
    </row>
    <row r="107" spans="1:10" x14ac:dyDescent="0.25">
      <c r="A107" t="s">
        <v>18</v>
      </c>
      <c r="B107" t="s">
        <v>239</v>
      </c>
      <c r="C107" t="s">
        <v>46</v>
      </c>
      <c r="D107" t="s">
        <v>13</v>
      </c>
      <c r="E107" t="str">
        <f>VLOOKUP(H107,'[1]Contacts (2)'!$C$2:$E$1002,3,FALSE)</f>
        <v>gkielhorn@yahoo.com</v>
      </c>
      <c r="F107" t="s">
        <v>9</v>
      </c>
      <c r="G107" t="s">
        <v>240</v>
      </c>
      <c r="H107">
        <v>1174629091</v>
      </c>
      <c r="I107" t="s">
        <v>241</v>
      </c>
      <c r="J107" t="s">
        <v>242</v>
      </c>
    </row>
    <row r="108" spans="1:10" x14ac:dyDescent="0.25">
      <c r="A108" t="s">
        <v>18</v>
      </c>
      <c r="B108" t="s">
        <v>243</v>
      </c>
      <c r="C108" t="s">
        <v>12</v>
      </c>
      <c r="D108" t="s">
        <v>13</v>
      </c>
      <c r="E108" t="str">
        <f>VLOOKUP(H108,'[1]Contacts (2)'!$C$2:$E$1002,3,FALSE)</f>
        <v>pheilborn@sbcglobal.net</v>
      </c>
      <c r="F108" t="s">
        <v>9</v>
      </c>
      <c r="G108" t="s">
        <v>244</v>
      </c>
      <c r="H108">
        <v>1841296332</v>
      </c>
      <c r="I108" t="s">
        <v>245</v>
      </c>
      <c r="J108" t="s">
        <v>246</v>
      </c>
    </row>
    <row r="109" spans="1:10" x14ac:dyDescent="0.25">
      <c r="A109" t="s">
        <v>18</v>
      </c>
      <c r="B109" t="s">
        <v>247</v>
      </c>
      <c r="C109" t="s">
        <v>12</v>
      </c>
      <c r="D109" t="s">
        <v>13</v>
      </c>
      <c r="E109" t="str">
        <f>VLOOKUP(H109,'[1]Contacts (2)'!$C$2:$E$1002,3,FALSE)</f>
        <v>lisamillion1@sbcglobal.net</v>
      </c>
      <c r="F109" t="s">
        <v>9</v>
      </c>
      <c r="G109" t="s">
        <v>244</v>
      </c>
      <c r="H109">
        <v>1902802473</v>
      </c>
      <c r="I109" t="s">
        <v>245</v>
      </c>
      <c r="J109" t="s">
        <v>246</v>
      </c>
    </row>
    <row r="110" spans="1:10" x14ac:dyDescent="0.25">
      <c r="A110" t="s">
        <v>10</v>
      </c>
      <c r="B110" t="s">
        <v>11</v>
      </c>
      <c r="C110" t="s">
        <v>12</v>
      </c>
      <c r="D110" t="s">
        <v>13</v>
      </c>
      <c r="E110" t="str">
        <f>VLOOKUP(H110,'[1]Contacts (2)'!$C$2:$E$1002,3,FALSE)</f>
        <v>vanwagne@yahoo.com</v>
      </c>
      <c r="F110" t="s">
        <v>9</v>
      </c>
      <c r="G110" t="s">
        <v>14</v>
      </c>
      <c r="H110">
        <v>1245305044</v>
      </c>
      <c r="I110" t="s">
        <v>15</v>
      </c>
      <c r="J110" t="s">
        <v>16</v>
      </c>
    </row>
    <row r="111" spans="1:10" x14ac:dyDescent="0.25">
      <c r="A111" t="s">
        <v>10</v>
      </c>
      <c r="B111" t="s">
        <v>27</v>
      </c>
      <c r="C111" t="s">
        <v>12</v>
      </c>
      <c r="D111" t="s">
        <v>13</v>
      </c>
      <c r="E111" t="str">
        <f>VLOOKUP(H111,'[1]Contacts (2)'!$C$2:$E$1002,3,FALSE)</f>
        <v>mabdullah@cfhinc.org</v>
      </c>
      <c r="F111" t="s">
        <v>9</v>
      </c>
      <c r="G111" t="s">
        <v>28</v>
      </c>
      <c r="H111">
        <v>1649371071</v>
      </c>
      <c r="I111" t="s">
        <v>29</v>
      </c>
      <c r="J111" t="s">
        <v>30</v>
      </c>
    </row>
    <row r="112" spans="1:10" x14ac:dyDescent="0.25">
      <c r="A112" t="s">
        <v>10</v>
      </c>
      <c r="B112" t="s">
        <v>35</v>
      </c>
      <c r="C112" t="s">
        <v>12</v>
      </c>
      <c r="D112" t="s">
        <v>13</v>
      </c>
      <c r="E112" t="str">
        <f>VLOOKUP(H112,'[1]Contacts (2)'!$C$2:$E$1002,3,FALSE)</f>
        <v>rjohnson@cfhinc.org</v>
      </c>
      <c r="F112" t="s">
        <v>9</v>
      </c>
      <c r="G112" t="s">
        <v>28</v>
      </c>
      <c r="H112">
        <v>1437156858</v>
      </c>
      <c r="I112" t="s">
        <v>29</v>
      </c>
      <c r="J112" t="s">
        <v>30</v>
      </c>
    </row>
    <row r="113" spans="1:10" x14ac:dyDescent="0.25">
      <c r="A113" t="s">
        <v>10</v>
      </c>
      <c r="B113" t="s">
        <v>57</v>
      </c>
      <c r="C113" t="s">
        <v>12</v>
      </c>
      <c r="D113" t="s">
        <v>13</v>
      </c>
      <c r="E113" t="str">
        <f>VLOOKUP(H113,'[1]Contacts (2)'!$C$2:$E$1002,3,FALSE)</f>
        <v>davidhalseymd@sbcglobal.net</v>
      </c>
      <c r="F113" t="s">
        <v>9</v>
      </c>
      <c r="G113" t="s">
        <v>58</v>
      </c>
      <c r="H113">
        <v>1457319832</v>
      </c>
      <c r="I113" t="s">
        <v>59</v>
      </c>
      <c r="J113" t="s">
        <v>60</v>
      </c>
    </row>
    <row r="114" spans="1:10" x14ac:dyDescent="0.25">
      <c r="A114" t="s">
        <v>10</v>
      </c>
      <c r="B114" t="s">
        <v>130</v>
      </c>
      <c r="C114" t="s">
        <v>12</v>
      </c>
      <c r="D114" t="s">
        <v>13</v>
      </c>
      <c r="E114" t="str">
        <f>VLOOKUP(H114,'[1]Contacts (2)'!$C$2:$E$1002,3,FALSE)</f>
        <v>rbell3@hfhs.org</v>
      </c>
      <c r="F114" t="s">
        <v>9</v>
      </c>
      <c r="G114" t="s">
        <v>131</v>
      </c>
      <c r="H114">
        <v>1952573602</v>
      </c>
      <c r="I114" t="s">
        <v>132</v>
      </c>
      <c r="J114" t="s">
        <v>78</v>
      </c>
    </row>
    <row r="115" spans="1:10" x14ac:dyDescent="0.25">
      <c r="A115" t="s">
        <v>10</v>
      </c>
      <c r="B115" t="s">
        <v>134</v>
      </c>
      <c r="C115" t="s">
        <v>12</v>
      </c>
      <c r="D115" t="s">
        <v>13</v>
      </c>
      <c r="E115" t="str">
        <f>VLOOKUP(H115,'[1]Contacts (2)'!$C$2:$E$1002,3,FALSE)</f>
        <v>schams1@hfhs.org</v>
      </c>
      <c r="F115" t="s">
        <v>9</v>
      </c>
      <c r="G115" t="s">
        <v>131</v>
      </c>
      <c r="H115">
        <v>1730531146</v>
      </c>
      <c r="I115" t="s">
        <v>132</v>
      </c>
      <c r="J115" t="s">
        <v>78</v>
      </c>
    </row>
    <row r="116" spans="1:10" x14ac:dyDescent="0.25">
      <c r="A116" t="s">
        <v>10</v>
      </c>
      <c r="B116" t="s">
        <v>170</v>
      </c>
      <c r="C116" t="s">
        <v>12</v>
      </c>
      <c r="D116" t="s">
        <v>13</v>
      </c>
      <c r="E116" t="str">
        <f>VLOOKUP(H116,'[1]Contacts (2)'!$C$2:$E$1002,3,FALSE)</f>
        <v>abranni1@hfhs.org</v>
      </c>
      <c r="F116" t="s">
        <v>9</v>
      </c>
      <c r="G116" t="s">
        <v>166</v>
      </c>
      <c r="H116">
        <v>1467847673</v>
      </c>
      <c r="I116" t="s">
        <v>167</v>
      </c>
      <c r="J116" t="s">
        <v>168</v>
      </c>
    </row>
    <row r="117" spans="1:10" x14ac:dyDescent="0.25">
      <c r="A117" t="s">
        <v>10</v>
      </c>
      <c r="B117" t="s">
        <v>171</v>
      </c>
      <c r="C117" t="s">
        <v>12</v>
      </c>
      <c r="D117" t="s">
        <v>13</v>
      </c>
      <c r="E117" t="str">
        <f>VLOOKUP(H117,'[1]Contacts (2)'!$C$2:$E$1002,3,FALSE)</f>
        <v>tnodi1@hfhs.org</v>
      </c>
      <c r="F117" t="s">
        <v>9</v>
      </c>
      <c r="G117" t="s">
        <v>166</v>
      </c>
      <c r="H117">
        <v>1093377210</v>
      </c>
      <c r="I117" t="s">
        <v>167</v>
      </c>
      <c r="J117" t="s">
        <v>168</v>
      </c>
    </row>
    <row r="118" spans="1:10" x14ac:dyDescent="0.25">
      <c r="A118" t="s">
        <v>10</v>
      </c>
      <c r="B118" t="s">
        <v>183</v>
      </c>
      <c r="C118" t="s">
        <v>12</v>
      </c>
      <c r="D118" t="s">
        <v>13</v>
      </c>
      <c r="E118" t="str">
        <f>VLOOKUP(H118,'[1]Contacts (2)'!$C$2:$E$1002,3,FALSE)</f>
        <v>farzanabutt@yahoo.com</v>
      </c>
      <c r="F118" t="s">
        <v>9</v>
      </c>
      <c r="G118" t="s">
        <v>184</v>
      </c>
      <c r="H118">
        <v>1548210487</v>
      </c>
      <c r="I118" t="s">
        <v>185</v>
      </c>
      <c r="J118" t="s">
        <v>186</v>
      </c>
    </row>
    <row r="119" spans="1:10" x14ac:dyDescent="0.25">
      <c r="A119" t="s">
        <v>10</v>
      </c>
      <c r="B119" t="s">
        <v>210</v>
      </c>
      <c r="C119" t="s">
        <v>12</v>
      </c>
      <c r="D119" t="s">
        <v>13</v>
      </c>
      <c r="E119" t="str">
        <f>VLOOKUP(H119,'[1]Contacts (2)'!$C$2:$E$1002,3,FALSE)</f>
        <v>tabdelkarim@aol.com</v>
      </c>
      <c r="F119" t="s">
        <v>9</v>
      </c>
      <c r="G119" t="s">
        <v>211</v>
      </c>
      <c r="H119">
        <v>1225125792</v>
      </c>
      <c r="I119" t="s">
        <v>212</v>
      </c>
      <c r="J119" t="s">
        <v>213</v>
      </c>
    </row>
    <row r="120" spans="1:10" x14ac:dyDescent="0.25">
      <c r="A120" t="s">
        <v>10</v>
      </c>
      <c r="B120" t="s">
        <v>227</v>
      </c>
      <c r="C120" t="s">
        <v>12</v>
      </c>
      <c r="D120" t="s">
        <v>13</v>
      </c>
      <c r="E120" t="str">
        <f>VLOOKUP(H120,'[1]Contacts (2)'!$C$2:$E$1002,3,FALSE)</f>
        <v>Lynnvanwagnenmd@sbcglobal.net</v>
      </c>
      <c r="F120" t="s">
        <v>9</v>
      </c>
      <c r="G120" t="s">
        <v>228</v>
      </c>
      <c r="H120">
        <v>1609833359</v>
      </c>
      <c r="I120" t="s">
        <v>229</v>
      </c>
      <c r="J120" t="s">
        <v>16</v>
      </c>
    </row>
    <row r="121" spans="1:10" x14ac:dyDescent="0.25">
      <c r="A121" t="s">
        <v>32</v>
      </c>
      <c r="B121" t="s">
        <v>33</v>
      </c>
      <c r="C121" t="s">
        <v>12</v>
      </c>
      <c r="D121" t="s">
        <v>13</v>
      </c>
      <c r="E121" t="str">
        <f>VLOOKUP(H121,'[1]Contacts (2)'!$C$2:$E$1002,3,FALSE)</f>
        <v>mghali@cfhinc.org</v>
      </c>
      <c r="F121" t="s">
        <v>9</v>
      </c>
      <c r="G121" t="s">
        <v>28</v>
      </c>
      <c r="H121">
        <v>1023014610</v>
      </c>
      <c r="I121" t="s">
        <v>29</v>
      </c>
      <c r="J121" t="s">
        <v>30</v>
      </c>
    </row>
    <row r="122" spans="1:10" x14ac:dyDescent="0.25">
      <c r="A122" t="s">
        <v>32</v>
      </c>
      <c r="B122" t="s">
        <v>37</v>
      </c>
      <c r="C122" t="s">
        <v>12</v>
      </c>
      <c r="D122" t="s">
        <v>13</v>
      </c>
      <c r="E122" t="str">
        <f>VLOOKUP(H122,'[1]Contacts (2)'!$C$2:$E$1002,3,FALSE)</f>
        <v>mreyes@cfhinc.org</v>
      </c>
      <c r="F122" t="s">
        <v>9</v>
      </c>
      <c r="G122" t="s">
        <v>28</v>
      </c>
      <c r="H122">
        <v>1457357055</v>
      </c>
      <c r="I122" t="s">
        <v>29</v>
      </c>
      <c r="J122" t="s">
        <v>30</v>
      </c>
    </row>
    <row r="123" spans="1:10" x14ac:dyDescent="0.25">
      <c r="A123" t="s">
        <v>32</v>
      </c>
      <c r="B123" t="s">
        <v>41</v>
      </c>
      <c r="C123" t="s">
        <v>12</v>
      </c>
      <c r="D123" t="s">
        <v>13</v>
      </c>
      <c r="E123" t="str">
        <f>VLOOKUP(H123,'[1]Contacts (2)'!$C$2:$E$1002,3,FALSE)</f>
        <v>kelghawy@cfhinc.org</v>
      </c>
      <c r="F123" t="s">
        <v>9</v>
      </c>
      <c r="G123" t="s">
        <v>28</v>
      </c>
      <c r="H123">
        <v>1689052789</v>
      </c>
      <c r="I123" t="s">
        <v>29</v>
      </c>
      <c r="J123" t="s">
        <v>30</v>
      </c>
    </row>
    <row r="124" spans="1:10" x14ac:dyDescent="0.25">
      <c r="A124" t="s">
        <v>32</v>
      </c>
      <c r="B124" t="s">
        <v>55</v>
      </c>
      <c r="C124" t="s">
        <v>12</v>
      </c>
      <c r="D124" t="s">
        <v>13</v>
      </c>
      <c r="E124" t="str">
        <f>VLOOKUP(H124,'[1]Contacts (2)'!$C$2:$E$1002,3,FALSE)</f>
        <v>hsingh@cfhinc.org</v>
      </c>
      <c r="F124" t="s">
        <v>9</v>
      </c>
      <c r="G124" t="s">
        <v>28</v>
      </c>
      <c r="H124">
        <v>1194377234</v>
      </c>
      <c r="I124" t="s">
        <v>29</v>
      </c>
      <c r="J124" t="s">
        <v>30</v>
      </c>
    </row>
    <row r="125" spans="1:10" x14ac:dyDescent="0.25">
      <c r="A125" t="s">
        <v>32</v>
      </c>
      <c r="B125" t="s">
        <v>56</v>
      </c>
      <c r="C125" t="s">
        <v>12</v>
      </c>
      <c r="D125" t="s">
        <v>13</v>
      </c>
      <c r="E125" t="str">
        <f>VLOOKUP(H125,'[1]Contacts (2)'!$C$2:$E$1002,3,FALSE)</f>
        <v>aeldessouky@cfhinc.org</v>
      </c>
      <c r="F125" t="s">
        <v>9</v>
      </c>
      <c r="G125" t="s">
        <v>28</v>
      </c>
      <c r="H125">
        <v>1528629946</v>
      </c>
      <c r="I125" t="s">
        <v>29</v>
      </c>
      <c r="J125" t="s">
        <v>30</v>
      </c>
    </row>
    <row r="126" spans="1:10" x14ac:dyDescent="0.25">
      <c r="A126" t="s">
        <v>32</v>
      </c>
      <c r="B126" t="s">
        <v>172</v>
      </c>
      <c r="C126" t="s">
        <v>12</v>
      </c>
      <c r="D126" t="s">
        <v>13</v>
      </c>
      <c r="E126" t="str">
        <f>VLOOKUP(H126,'[1]Contacts (2)'!$C$2:$E$1002,3,FALSE)</f>
        <v>jellis5@hfhs.org</v>
      </c>
      <c r="F126" t="s">
        <v>9</v>
      </c>
      <c r="G126" t="s">
        <v>173</v>
      </c>
      <c r="H126">
        <v>1255395612</v>
      </c>
      <c r="I126" t="s">
        <v>174</v>
      </c>
      <c r="J126" t="s">
        <v>175</v>
      </c>
    </row>
    <row r="127" spans="1:10" x14ac:dyDescent="0.25">
      <c r="A127" t="s">
        <v>32</v>
      </c>
      <c r="B127" t="s">
        <v>176</v>
      </c>
      <c r="C127" t="s">
        <v>26</v>
      </c>
      <c r="D127" t="s">
        <v>13</v>
      </c>
      <c r="E127" t="str">
        <f>VLOOKUP(H127,'[1]Contacts (2)'!$C$2:$E$1002,3,FALSE)</f>
        <v>jgervai1@hfhs.org</v>
      </c>
      <c r="F127" t="s">
        <v>9</v>
      </c>
      <c r="G127" t="s">
        <v>173</v>
      </c>
      <c r="H127">
        <v>1881097434</v>
      </c>
      <c r="I127" t="s">
        <v>174</v>
      </c>
      <c r="J127" t="s">
        <v>175</v>
      </c>
    </row>
    <row r="128" spans="1:10" x14ac:dyDescent="0.25">
      <c r="A128" t="s">
        <v>32</v>
      </c>
      <c r="B128" t="s">
        <v>177</v>
      </c>
      <c r="C128" t="s">
        <v>26</v>
      </c>
      <c r="D128" t="s">
        <v>13</v>
      </c>
      <c r="E128" t="str">
        <f>VLOOKUP(H128,'[1]Contacts (2)'!$C$2:$E$1002,3,FALSE)</f>
        <v>achrist7@hfhs.org</v>
      </c>
      <c r="F128" t="s">
        <v>9</v>
      </c>
      <c r="G128" t="s">
        <v>173</v>
      </c>
      <c r="H128">
        <v>1538687918</v>
      </c>
      <c r="I128" t="s">
        <v>174</v>
      </c>
      <c r="J128" t="s">
        <v>175</v>
      </c>
    </row>
    <row r="129" spans="1:10" x14ac:dyDescent="0.25">
      <c r="A129" t="s">
        <v>32</v>
      </c>
      <c r="B129" t="s">
        <v>178</v>
      </c>
      <c r="C129" t="s">
        <v>46</v>
      </c>
      <c r="D129" t="s">
        <v>13</v>
      </c>
      <c r="E129" t="str">
        <f>VLOOKUP(H129,'[1]Contacts (2)'!$C$2:$E$1002,3,FALSE)</f>
        <v>srouse3@hfhs.org</v>
      </c>
      <c r="F129" t="s">
        <v>9</v>
      </c>
      <c r="G129" t="s">
        <v>173</v>
      </c>
      <c r="H129">
        <v>1619973229</v>
      </c>
      <c r="I129" t="s">
        <v>174</v>
      </c>
      <c r="J129" t="s">
        <v>175</v>
      </c>
    </row>
    <row r="130" spans="1:10" x14ac:dyDescent="0.25">
      <c r="A130" t="s">
        <v>32</v>
      </c>
      <c r="B130" t="s">
        <v>179</v>
      </c>
      <c r="C130" t="s">
        <v>12</v>
      </c>
      <c r="D130" t="s">
        <v>13</v>
      </c>
      <c r="E130" t="str">
        <f>VLOOKUP(H130,'[1]Contacts (2)'!$C$2:$E$1002,3,FALSE)</f>
        <v>tkarri1@hfhs.org</v>
      </c>
      <c r="F130" t="s">
        <v>9</v>
      </c>
      <c r="G130" t="s">
        <v>173</v>
      </c>
      <c r="H130">
        <v>1912493107</v>
      </c>
      <c r="I130" t="s">
        <v>174</v>
      </c>
      <c r="J130" t="s">
        <v>175</v>
      </c>
    </row>
    <row r="131" spans="1:10" x14ac:dyDescent="0.25">
      <c r="A131" t="s">
        <v>32</v>
      </c>
      <c r="B131" t="s">
        <v>180</v>
      </c>
      <c r="C131" t="s">
        <v>26</v>
      </c>
      <c r="D131" t="s">
        <v>13</v>
      </c>
      <c r="E131" t="str">
        <f>VLOOKUP(H131,'[1]Contacts (2)'!$C$2:$E$1002,3,FALSE)</f>
        <v>ecross1@hfhs.org</v>
      </c>
      <c r="F131" t="s">
        <v>9</v>
      </c>
      <c r="G131" t="s">
        <v>173</v>
      </c>
      <c r="H131">
        <v>1306417563</v>
      </c>
      <c r="I131" t="s">
        <v>174</v>
      </c>
      <c r="J131" t="s">
        <v>175</v>
      </c>
    </row>
    <row r="132" spans="1:10" x14ac:dyDescent="0.25">
      <c r="A132" t="s">
        <v>32</v>
      </c>
      <c r="B132" t="s">
        <v>181</v>
      </c>
      <c r="C132" t="s">
        <v>12</v>
      </c>
      <c r="D132" t="s">
        <v>13</v>
      </c>
      <c r="E132" t="str">
        <f>VLOOKUP(H132,'[1]Contacts (2)'!$C$2:$E$1002,3,FALSE)</f>
        <v>jschust2@hfhs.org</v>
      </c>
      <c r="F132" t="s">
        <v>9</v>
      </c>
      <c r="G132" t="s">
        <v>173</v>
      </c>
      <c r="H132">
        <v>1245201607</v>
      </c>
      <c r="I132" t="s">
        <v>174</v>
      </c>
      <c r="J132" t="s">
        <v>175</v>
      </c>
    </row>
    <row r="133" spans="1:10" x14ac:dyDescent="0.25">
      <c r="A133" t="s">
        <v>32</v>
      </c>
      <c r="B133" t="s">
        <v>182</v>
      </c>
      <c r="C133" t="s">
        <v>12</v>
      </c>
      <c r="D133" t="s">
        <v>13</v>
      </c>
      <c r="E133" t="str">
        <f>VLOOKUP(H133,'[1]Contacts (2)'!$C$2:$E$1002,3,FALSE)</f>
        <v>eka.yausheva@gmail.com</v>
      </c>
      <c r="F133" t="s">
        <v>9</v>
      </c>
      <c r="G133" t="s">
        <v>173</v>
      </c>
      <c r="H133">
        <v>1679182778</v>
      </c>
      <c r="I133" t="s">
        <v>174</v>
      </c>
      <c r="J133" t="s">
        <v>175</v>
      </c>
    </row>
    <row r="134" spans="1:10" x14ac:dyDescent="0.25">
      <c r="A134" t="s">
        <v>32</v>
      </c>
      <c r="B134" t="s">
        <v>196</v>
      </c>
      <c r="C134" t="s">
        <v>12</v>
      </c>
      <c r="D134" t="s">
        <v>13</v>
      </c>
      <c r="E134" t="str">
        <f>VLOOKUP(H134,'[1]Contacts (2)'!$C$2:$E$1002,3,FALSE)</f>
        <v> timvanschoick@comcast.net</v>
      </c>
      <c r="F134" t="s">
        <v>9</v>
      </c>
      <c r="G134" t="s">
        <v>197</v>
      </c>
      <c r="H134">
        <v>1760441455</v>
      </c>
      <c r="I134" t="s">
        <v>198</v>
      </c>
      <c r="J134" t="s">
        <v>199</v>
      </c>
    </row>
    <row r="135" spans="1:10" x14ac:dyDescent="0.25">
      <c r="A135" t="s">
        <v>32</v>
      </c>
      <c r="B135" t="s">
        <v>200</v>
      </c>
      <c r="C135" t="s">
        <v>12</v>
      </c>
      <c r="D135" t="s">
        <v>13</v>
      </c>
      <c r="E135" t="str">
        <f>VLOOKUP(H135,'[1]Contacts (2)'!$C$2:$E$1002,3,FALSE)</f>
        <v>lenaevanwag@aim.com</v>
      </c>
      <c r="F135" t="s">
        <v>9</v>
      </c>
      <c r="G135" t="s">
        <v>197</v>
      </c>
      <c r="H135">
        <v>1689626400</v>
      </c>
      <c r="I135" t="s">
        <v>198</v>
      </c>
      <c r="J135" t="s">
        <v>199</v>
      </c>
    </row>
    <row r="136" spans="1:10" x14ac:dyDescent="0.25">
      <c r="A136" t="s">
        <v>32</v>
      </c>
      <c r="B136" t="s">
        <v>232</v>
      </c>
      <c r="C136" t="s">
        <v>12</v>
      </c>
      <c r="D136" t="s">
        <v>13</v>
      </c>
      <c r="E136" t="str">
        <f>VLOOKUP(H136,'[1]Contacts (2)'!$C$2:$E$1002,3,FALSE)</f>
        <v>sagarrao@comcast.net</v>
      </c>
      <c r="F136" t="s">
        <v>9</v>
      </c>
      <c r="G136" t="s">
        <v>233</v>
      </c>
      <c r="H136">
        <v>1841286937</v>
      </c>
      <c r="I136" t="s">
        <v>198</v>
      </c>
      <c r="J136" t="s">
        <v>234</v>
      </c>
    </row>
    <row r="137" spans="1:10" x14ac:dyDescent="0.25">
      <c r="A137" t="s">
        <v>32</v>
      </c>
      <c r="B137" t="s">
        <v>235</v>
      </c>
      <c r="C137" t="s">
        <v>12</v>
      </c>
      <c r="D137" t="s">
        <v>13</v>
      </c>
      <c r="E137" t="str">
        <f>VLOOKUP(H137,'[1]Contacts (2)'!$C$2:$E$1002,3,FALSE)</f>
        <v>pcoj2003@gmail.com</v>
      </c>
      <c r="F137" t="s">
        <v>9</v>
      </c>
      <c r="G137" t="s">
        <v>236</v>
      </c>
      <c r="H137">
        <v>1699798249</v>
      </c>
      <c r="I137" t="s">
        <v>237</v>
      </c>
      <c r="J137" t="s">
        <v>238</v>
      </c>
    </row>
  </sheetData>
  <autoFilter ref="A1:J137" xr:uid="{00000000-0009-0000-0000-000000000000}">
    <sortState xmlns:xlrd2="http://schemas.microsoft.com/office/spreadsheetml/2017/richdata2" ref="A2:J137">
      <sortCondition ref="A2:A137"/>
      <sortCondition ref="G2:G13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06d73-7697-407f-a7eb-dba6b723d0b8" xsi:nil="true"/>
    <lcf76f155ced4ddcb4097134ff3c332f xmlns="1d2ba72b-86c6-4f89-abe8-b3bb425cf35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A5419C9AF844B940448B1C132C7D0" ma:contentTypeVersion="14" ma:contentTypeDescription="Create a new document." ma:contentTypeScope="" ma:versionID="e6abef916204fe9958f32794694b95e5">
  <xsd:schema xmlns:xsd="http://www.w3.org/2001/XMLSchema" xmlns:xs="http://www.w3.org/2001/XMLSchema" xmlns:p="http://schemas.microsoft.com/office/2006/metadata/properties" xmlns:ns2="1d2ba72b-86c6-4f89-abe8-b3bb425cf35b" xmlns:ns3="4f006d73-7697-407f-a7eb-dba6b723d0b8" targetNamespace="http://schemas.microsoft.com/office/2006/metadata/properties" ma:root="true" ma:fieldsID="d3744eb92dc0d73364d4831a3bc18a83" ns2:_="" ns3:_="">
    <xsd:import namespace="1d2ba72b-86c6-4f89-abe8-b3bb425cf35b"/>
    <xsd:import namespace="4f006d73-7697-407f-a7eb-dba6b723d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ba72b-86c6-4f89-abe8-b3bb425cf3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b5f8a93-2092-4725-91b1-38453ca3cc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06d73-7697-407f-a7eb-dba6b723d0b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3711d35-d886-4136-ab86-97af596af52f}" ma:internalName="TaxCatchAll" ma:showField="CatchAllData" ma:web="4f006d73-7697-407f-a7eb-dba6b723d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6C3D1-D130-4846-89EA-8E995F69BB75}">
  <ds:schemaRefs>
    <ds:schemaRef ds:uri="http://schemas.microsoft.com/office/2006/metadata/properties"/>
    <ds:schemaRef ds:uri="http://schemas.microsoft.com/office/infopath/2007/PartnerControls"/>
    <ds:schemaRef ds:uri="4f006d73-7697-407f-a7eb-dba6b723d0b8"/>
    <ds:schemaRef ds:uri="1d2ba72b-86c6-4f89-abe8-b3bb425cf35b"/>
  </ds:schemaRefs>
</ds:datastoreItem>
</file>

<file path=customXml/itemProps2.xml><?xml version="1.0" encoding="utf-8"?>
<ds:datastoreItem xmlns:ds="http://schemas.openxmlformats.org/officeDocument/2006/customXml" ds:itemID="{BECBB2BE-7B86-4944-BF3C-8F68E63822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C7F73-5501-4002-AEEA-2953400CD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ba72b-86c6-4f89-abe8-b3bb425cf35b"/>
    <ds:schemaRef ds:uri="4f006d73-7697-407f-a7eb-dba6b723d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Wahlund-Cole, Kate</dc:creator>
  <cp:lastModifiedBy>Wahlund-Cole, Kate</cp:lastModifiedBy>
  <dcterms:created xsi:type="dcterms:W3CDTF">2024-04-03T17:24:31Z</dcterms:created>
  <dcterms:modified xsi:type="dcterms:W3CDTF">2024-04-03T17:46:45Z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0x010100DA4A5419C9AF844B940448B1C132C7D0</vt:lpwstr>
  </property>
  <property fmtid="{D5CDD505-2E9C-101B-9397-08002B2CF9AE}" pid="3" name="MediaServiceImageTags">
    <vt:lpwstr/>
  </property>
</Properties>
</file>